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65" windowWidth="19440" windowHeight="14565"/>
  </bookViews>
  <sheets>
    <sheet name="Formato " sheetId="1" r:id="rId1"/>
    <sheet name="Instrucciones de diligenciamien" sheetId="2" r:id="rId2"/>
    <sheet name="Hoja1" sheetId="3" r:id="rId3"/>
  </sheets>
  <definedNames>
    <definedName name="_xlnm._FilterDatabase" localSheetId="0" hidden="1">'Formato '!$A$89:$K$1528</definedName>
    <definedName name="_xlnm.Print_Area" localSheetId="0">'Formato '!$A$1:$J$224</definedName>
  </definedNames>
  <calcPr calcId="145621"/>
  <extLst>
    <ext xmlns:x15="http://schemas.microsoft.com/office/spreadsheetml/2010/11/main" uri="{140A7094-0E35-4892-8432-C4D2E57EDEB5}">
      <x15:workbookPr chartTrackingRefBase="1"/>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20" i="1" l="1"/>
  <c r="A622" i="1"/>
  <c r="A624" i="1"/>
  <c r="A748" i="1" l="1"/>
  <c r="A683" i="1"/>
  <c r="A636" i="1"/>
  <c r="A301" i="1"/>
  <c r="A402" i="1"/>
  <c r="A403" i="1" s="1"/>
  <c r="A404" i="1" s="1"/>
  <c r="A405" i="1" s="1"/>
  <c r="A406" i="1" s="1"/>
  <c r="A98" i="1"/>
  <c r="A780" i="1"/>
  <c r="A781" i="1"/>
  <c r="A742" i="1"/>
  <c r="A743" i="1" s="1"/>
  <c r="A744" i="1" s="1"/>
  <c r="A745" i="1" s="1"/>
  <c r="A746" i="1" s="1"/>
  <c r="A737" i="1"/>
  <c r="A738" i="1" s="1"/>
  <c r="A725" i="1"/>
  <c r="A726" i="1" s="1"/>
  <c r="A727" i="1" s="1"/>
  <c r="A728" i="1" s="1"/>
  <c r="A729" i="1" s="1"/>
  <c r="A702" i="1"/>
  <c r="A703" i="1" s="1"/>
  <c r="A704" i="1" s="1"/>
  <c r="A634" i="1"/>
  <c r="A629" i="1"/>
  <c r="A618" i="1"/>
  <c r="A370" i="1"/>
  <c r="A371" i="1" s="1"/>
  <c r="A372" i="1" s="1"/>
  <c r="A373" i="1" s="1"/>
  <c r="A374" i="1" s="1"/>
  <c r="A375" i="1" s="1"/>
  <c r="A376" i="1" s="1"/>
  <c r="A377" i="1" s="1"/>
  <c r="A378" i="1" s="1"/>
  <c r="A379" i="1" s="1"/>
  <c r="A380" i="1" s="1"/>
  <c r="A381" i="1" s="1"/>
  <c r="A382" i="1" s="1"/>
  <c r="A383" i="1" s="1"/>
  <c r="A384" i="1" s="1"/>
  <c r="A357" i="1"/>
  <c r="A358" i="1" s="1"/>
  <c r="A359" i="1" s="1"/>
  <c r="A360" i="1" s="1"/>
  <c r="A361" i="1" s="1"/>
  <c r="A362" i="1" s="1"/>
  <c r="A363" i="1" s="1"/>
  <c r="A346" i="1"/>
  <c r="A349" i="1" s="1"/>
  <c r="A1117" i="1"/>
  <c r="A1118" i="1" s="1"/>
  <c r="A1119" i="1" s="1"/>
  <c r="A1120" i="1" s="1"/>
  <c r="A1126" i="1"/>
  <c r="A1128" i="1" s="1"/>
  <c r="A1129" i="1" s="1"/>
  <c r="A1130" i="1" s="1"/>
  <c r="A1131" i="1" s="1"/>
  <c r="A1134" i="1"/>
  <c r="A1135" i="1" s="1"/>
  <c r="A1137" i="1"/>
  <c r="A1138" i="1" s="1"/>
  <c r="A1139" i="1" s="1"/>
  <c r="A1165" i="1"/>
  <c r="A1172" i="1"/>
  <c r="A1175" i="1" s="1"/>
  <c r="A1176" i="1" s="1"/>
  <c r="A1182" i="1"/>
  <c r="A1183" i="1" s="1"/>
  <c r="A1184" i="1" s="1"/>
  <c r="A1189" i="1" s="1"/>
  <c r="A1194" i="1" s="1"/>
  <c r="A1199" i="1" s="1"/>
  <c r="A1204" i="1" s="1"/>
  <c r="A1205" i="1" s="1"/>
  <c r="A1206" i="1" s="1"/>
  <c r="A1207" i="1" s="1"/>
  <c r="A1208" i="1" s="1"/>
  <c r="A1213" i="1" s="1"/>
  <c r="A1218" i="1" s="1"/>
  <c r="A1224" i="1"/>
  <c r="A1250" i="1"/>
  <c r="A1255" i="1" s="1"/>
  <c r="A1260" i="1" s="1"/>
  <c r="A1265" i="1" s="1"/>
  <c r="A1270" i="1" s="1"/>
  <c r="A1275" i="1" s="1"/>
  <c r="A1276" i="1" s="1"/>
  <c r="A1281" i="1" s="1"/>
  <c r="A1286" i="1" s="1"/>
  <c r="A1287" i="1" s="1"/>
  <c r="A1290" i="1" s="1"/>
  <c r="A1291" i="1" s="1"/>
  <c r="A1301" i="1" s="1"/>
  <c r="A1321" i="1"/>
  <c r="A1326" i="1"/>
  <c r="A1327" i="1"/>
  <c r="A1337" i="1" s="1"/>
  <c r="A1344" i="1" s="1"/>
  <c r="A1345" i="1" s="1"/>
  <c r="A1346" i="1" s="1"/>
  <c r="A1347" i="1" s="1"/>
  <c r="A1352" i="1" s="1"/>
  <c r="A1357" i="1" s="1"/>
  <c r="A1364" i="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7" i="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40" i="1"/>
  <c r="A1441" i="1" s="1"/>
  <c r="A1442" i="1" s="1"/>
  <c r="A1443" i="1" s="1"/>
  <c r="A1444" i="1"/>
  <c r="A1445" i="1" s="1"/>
  <c r="A1446" i="1" s="1"/>
  <c r="A1447" i="1" s="1"/>
  <c r="A1448" i="1" s="1"/>
  <c r="A1450" i="1"/>
  <c r="A1451" i="1" s="1"/>
  <c r="A1452" i="1" s="1"/>
  <c r="A1453" i="1" s="1"/>
  <c r="A1454" i="1" s="1"/>
  <c r="A1455" i="1" s="1"/>
  <c r="A1456" i="1" s="1"/>
  <c r="A1459" i="1"/>
  <c r="A1461" i="1"/>
  <c r="A1462" i="1" s="1"/>
  <c r="A1463" i="1" s="1"/>
  <c r="A1464" i="1" s="1"/>
  <c r="A1466" i="1"/>
  <c r="A1470" i="1" s="1"/>
  <c r="A1471" i="1" s="1"/>
  <c r="A1473" i="1"/>
  <c r="A1476" i="1"/>
  <c r="A1477" i="1" s="1"/>
  <c r="A1478" i="1" s="1"/>
  <c r="A1479" i="1" s="1"/>
  <c r="A1480" i="1" s="1"/>
  <c r="A1481"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6" i="1"/>
  <c r="A1507" i="1" s="1"/>
  <c r="A1508" i="1" s="1"/>
  <c r="A1509" i="1" s="1"/>
  <c r="A1511" i="1"/>
  <c r="A1513" i="1"/>
  <c r="A1514" i="1" s="1"/>
  <c r="A1515" i="1" s="1"/>
  <c r="A1518" i="1" s="1"/>
  <c r="A1519" i="1" s="1"/>
  <c r="A1520" i="1" s="1"/>
  <c r="A1521" i="1" s="1"/>
  <c r="A1522" i="1" s="1"/>
  <c r="A1523" i="1" s="1"/>
  <c r="A1524" i="1" s="1"/>
  <c r="A1525" i="1" s="1"/>
</calcChain>
</file>

<file path=xl/comments1.xml><?xml version="1.0" encoding="utf-8"?>
<comments xmlns="http://schemas.openxmlformats.org/spreadsheetml/2006/main">
  <authors>
    <author>andrea marulanda</author>
  </authors>
  <commentList>
    <comment ref="C509" authorId="0">
      <text>
        <r>
          <rPr>
            <b/>
            <sz val="9"/>
            <color indexed="81"/>
            <rFont val="Tahoma"/>
            <family val="2"/>
          </rPr>
          <t>andrea marulanda:</t>
        </r>
        <r>
          <rPr>
            <sz val="9"/>
            <color indexed="81"/>
            <rFont val="Tahoma"/>
            <family val="2"/>
          </rPr>
          <t xml:space="preserve">
Se inserta esta fila puesto que la Resolucion 3190 no esta een este apartado de tratamiento penitenciario y es necesario incluirlo</t>
        </r>
      </text>
    </comment>
  </commentList>
</comments>
</file>

<file path=xl/sharedStrings.xml><?xml version="1.0" encoding="utf-8"?>
<sst xmlns="http://schemas.openxmlformats.org/spreadsheetml/2006/main" count="6416" uniqueCount="2495">
  <si>
    <t>Tipo de Norma</t>
  </si>
  <si>
    <t>Número</t>
  </si>
  <si>
    <t>Fecha</t>
  </si>
  <si>
    <t xml:space="preserve">Emitida Por </t>
  </si>
  <si>
    <t>No.</t>
  </si>
  <si>
    <t xml:space="preserve">Descripción </t>
  </si>
  <si>
    <t>NORMAS  APLICABLES A TODOS LOS PROCESOS</t>
  </si>
  <si>
    <t>NORMOGRAMA INSTITUCIONAL</t>
  </si>
  <si>
    <t>INSTRUCCIONES DE DILIGENCIAMIENTO NORMOGRAMA INSTITUCIONAL</t>
  </si>
  <si>
    <t xml:space="preserve">Establecer si esta corresponde a : Constitución, Ley, Decreto, Acuerdo, Resolución, Circular, Directiva, entre otros. </t>
  </si>
  <si>
    <t>Indicar el número de la norma</t>
  </si>
  <si>
    <t>Indicar el titulo tal como esta en la norma</t>
  </si>
  <si>
    <t xml:space="preserve">Indicar la autoridad que expide la norma; ejemplo: Congreso , Presidencia, Ministerio,Consejo Directivo, Dirección general Inpec,  entre otros. </t>
  </si>
  <si>
    <t xml:space="preserve">Indicar los articulos de la norma aplicables al proceso. </t>
  </si>
  <si>
    <t xml:space="preserve">Indicar los temas o asuntos de la norma que se cita y son aplicables  al proceso. </t>
  </si>
  <si>
    <t xml:space="preserve">Indicar el codigo y nombre de los  documentos del Sistema de Gestión Integrado que dan respuesta al requisito  legal. </t>
  </si>
  <si>
    <t>1 N°</t>
  </si>
  <si>
    <t>Indicar el consecutivo de las normas incluidas en el normograma institucional</t>
  </si>
  <si>
    <r>
      <rPr>
        <vertAlign val="superscript"/>
        <sz val="11"/>
        <rFont val="Arial"/>
        <family val="2"/>
      </rPr>
      <t xml:space="preserve">2 </t>
    </r>
    <r>
      <rPr>
        <sz val="11"/>
        <rFont val="Arial"/>
        <family val="2"/>
      </rPr>
      <t>Tipo de Norma</t>
    </r>
  </si>
  <si>
    <t>3 Número</t>
  </si>
  <si>
    <t>4 Fecha</t>
  </si>
  <si>
    <t>5 Descripción</t>
  </si>
  <si>
    <t xml:space="preserve">6 Emitida Por </t>
  </si>
  <si>
    <t>7 Artículos</t>
  </si>
  <si>
    <t xml:space="preserve">8 Aplicación especifica </t>
  </si>
  <si>
    <t xml:space="preserve">9 Documentos del SGI relacionados </t>
  </si>
  <si>
    <t xml:space="preserve">10 Codigo </t>
  </si>
  <si>
    <t xml:space="preserve">Indicar el codigo de los  documentos del Sistema de Gestión Integrado que dan respuesta al requisito  legal. </t>
  </si>
  <si>
    <t xml:space="preserve">11 Nombre </t>
  </si>
  <si>
    <t xml:space="preserve">Indicar el  nombre de los  documentos del Sistema de Gestión Integrado que dan respuesta al requisito  legal. </t>
  </si>
  <si>
    <t xml:space="preserve">12 Codigo y nombre del proceso </t>
  </si>
  <si>
    <t xml:space="preserve">Indicar el codigo de la caracterización  y el nombre del proceso. </t>
  </si>
  <si>
    <t>Ley</t>
  </si>
  <si>
    <t xml:space="preserve">Congreso de la Republica </t>
  </si>
  <si>
    <t>Por medio de la cual se reforman algunos artículos de la Ley 65 de 1993, de la Ley 599 de 2000, de la Ley 55 de 1985 y se dictan otras disposiciones.</t>
  </si>
  <si>
    <t>Decreto</t>
  </si>
  <si>
    <t xml:space="preserve">Resolución </t>
  </si>
  <si>
    <t>Congreso de la Republica</t>
  </si>
  <si>
    <t>En su integridad</t>
  </si>
  <si>
    <t xml:space="preserve">Ley </t>
  </si>
  <si>
    <t>Artículos 106 y 108</t>
  </si>
  <si>
    <t>Artículo 12</t>
  </si>
  <si>
    <t xml:space="preserve">En su integridad </t>
  </si>
  <si>
    <t xml:space="preserve">Decreto </t>
  </si>
  <si>
    <t xml:space="preserve">Normativo del Presupuesto General de la Nación. </t>
  </si>
  <si>
    <t>Por la cual se establece la Ley Orgánica del Plan de Desarrollo.</t>
  </si>
  <si>
    <t>Estatutaria de la Administración de Justicia.</t>
  </si>
  <si>
    <t>Por la cual se dictan disposiciones sobre racionalización de trámites y procedimientos administrativos de los organismos y entidades del Estado y de los particulares que ejercen funciones públicas o prestan servicios públicos.</t>
  </si>
  <si>
    <t>Por la cual se dictan normas orientadas a fortalecer los mecanismos de prevención, investigación y sanción de actos de corrupción y la efectividad del control de la gestión pública.</t>
  </si>
  <si>
    <t>Por la cual se dictan disposiciones generales para la protección de datos personales.</t>
  </si>
  <si>
    <t>Por medio de la cual se crea la Ley de Transparencia y del Derecho de Acceso a la Información Pública Nacional y se dictan otras disposiciones.</t>
  </si>
  <si>
    <t xml:space="preserve">Por la cual se expide el Código Penitenciario y Carcelario. </t>
  </si>
  <si>
    <t>Por el cual se modifica la estructura del Instituto Nacional Penitenciario y Carcelario, INPEC, y se dictan otras disposiciones.</t>
  </si>
  <si>
    <t>Por la cual se desarrolla la estructura orgánica y se determinan los grupos de trabajo del Instituto Nacional Penitenciario y Carcelario (INPEC).</t>
  </si>
  <si>
    <t>Por medio de la cual se regula el Derecho Fundamental de Petición y se sustituye un título del Código de Procedimiento  Administrativo y de lo Contencioso Administrativo.</t>
  </si>
  <si>
    <t>Por el cual se dictan normas sobre el Sistema Nacional de Control Interno de las Entidades y Organismos de la Administración Pública del Orden Nacional y Territorial y se dictan otras disposiciones.</t>
  </si>
  <si>
    <t>Artículos del 1 al 20 compilados en el Decreto 1083 de 2015 en los artículos 2.2.21.1.1. al 2.2.21.4.1. respectivamente</t>
  </si>
  <si>
    <t>Documentos asociados al Proceso Planificación Institucional</t>
  </si>
  <si>
    <t xml:space="preserve">Decreto   </t>
  </si>
  <si>
    <t>Resolución</t>
  </si>
  <si>
    <t>Director General del INPEC</t>
  </si>
  <si>
    <t>5594</t>
  </si>
  <si>
    <t>3670</t>
  </si>
  <si>
    <t>Resolucion</t>
  </si>
  <si>
    <t xml:space="preserve">PE-PI-M01 </t>
  </si>
  <si>
    <t>Elimina el paragrafo del Articulo 15 de la Resolución 004492 del 20 de diciembre de 2013</t>
  </si>
  <si>
    <t xml:space="preserve">Oficina Asesora de Planeación </t>
  </si>
  <si>
    <t xml:space="preserve">Mapa de procesos </t>
  </si>
  <si>
    <t xml:space="preserve">Resolucion </t>
  </si>
  <si>
    <t>Por la cual se expide el Código Penitenciario y Carcelario.</t>
  </si>
  <si>
    <t xml:space="preserve">Naciones Unidas </t>
  </si>
  <si>
    <t xml:space="preserve">
</t>
  </si>
  <si>
    <t>Naciones Unidas</t>
  </si>
  <si>
    <t xml:space="preserve">Mínimas para el Tratamiento de los Reclusos (Reglas Mandela). </t>
  </si>
  <si>
    <t>Constitución
Política</t>
  </si>
  <si>
    <t>El pueblo de Colombia,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
CONSTITUCION POLITICA DE COLOMBIA</t>
  </si>
  <si>
    <t>Asamblea Nacional Constituyente</t>
  </si>
  <si>
    <t>Congreso de la República</t>
  </si>
  <si>
    <t>En su Integridad</t>
  </si>
  <si>
    <t>Por la cual se unifica el sistema de dactiloscopia y se adopta la Carta Dental para fines de identificación.</t>
  </si>
  <si>
    <t>Por la cual se establecen estimulos para los Sufragantes</t>
  </si>
  <si>
    <t>Articulo 2 numeral 2</t>
  </si>
  <si>
    <t>Por la cual se expide el Código Único Disciplinario.</t>
  </si>
  <si>
    <t>Por la cual se dictan medidas de atención, asistencia y reparación integral a las víctimas del conflicto armado interno y se dictan otras disposiciones.</t>
  </si>
  <si>
    <t>Ley de Justicia y Paz.</t>
  </si>
  <si>
    <t>Por medio de la cual se reforma el Código Penal, el Código de Procedimiento Penal, el Código de Infancia y Adolescencia, las reglas sobre extinción de dominio y se dictan otras disposiciones en materia de seguridad.</t>
  </si>
  <si>
    <t>En su Intergridad</t>
  </si>
  <si>
    <t>Articulo 159</t>
  </si>
  <si>
    <t>Por medio de la cual se promueve el empleo y el emprendimiento juvenil, se generan medidas para superar barreras de acceso al mercado de trabajo y se dictan otras disposiciones.</t>
  </si>
  <si>
    <t>TITULO IV</t>
  </si>
  <si>
    <t>Decreto Ley</t>
  </si>
  <si>
    <t>Articulo 213</t>
  </si>
  <si>
    <t>Articulos 47 al 69 y 71 al 88</t>
  </si>
  <si>
    <t>Compilado en el Decreto 1070 de 2015</t>
  </si>
  <si>
    <t>Ministerio de Justicia y del Derecho</t>
  </si>
  <si>
    <t>Presidente de la Republica</t>
  </si>
  <si>
    <t>Registraduria Nacional del Estado Civil</t>
  </si>
  <si>
    <t>Manual</t>
  </si>
  <si>
    <t>Directiva Permanente</t>
  </si>
  <si>
    <t>217 A (III)</t>
  </si>
  <si>
    <t>Asamblea General</t>
  </si>
  <si>
    <t>663C (XXIV)</t>
  </si>
  <si>
    <t>Congreso de las Naciones Unidas sobre Prevención del Delito y Tratamiento del Delincuente, celebrado en Ginebra en 1955, y aprobadas por el Consejo Económico y Social</t>
  </si>
  <si>
    <t>2076 (LXII)</t>
  </si>
  <si>
    <t>Convención</t>
  </si>
  <si>
    <t>ONU</t>
  </si>
  <si>
    <t>Programa</t>
  </si>
  <si>
    <t>2015 –2024</t>
  </si>
  <si>
    <t>Clasificación</t>
  </si>
  <si>
    <t>Organización Mundial de la Salud</t>
  </si>
  <si>
    <t>2001-05</t>
  </si>
  <si>
    <t>Informe</t>
  </si>
  <si>
    <t>08/04/2002 al 12/04/2002</t>
  </si>
  <si>
    <t>Asamblea Mundial</t>
  </si>
  <si>
    <t>Declaración</t>
  </si>
  <si>
    <t>04/12/2007 al 06/12/2007</t>
  </si>
  <si>
    <t>Declaración Conjunta</t>
  </si>
  <si>
    <t>OMS/UNICEF</t>
  </si>
  <si>
    <t>Principios de Yogyakarta</t>
  </si>
  <si>
    <t>2006-11</t>
  </si>
  <si>
    <t>2200 A (XXI)</t>
  </si>
  <si>
    <t>Los cuales hacen referencia a la igualdad entre todas las personas.</t>
  </si>
  <si>
    <t>A/HRC 17/19</t>
  </si>
  <si>
    <t>Leyes y prácticas discriminatorias y actos de violencia cometidos contra personas por su orientación sexual e identidad de género.</t>
  </si>
  <si>
    <t>45/111</t>
  </si>
  <si>
    <t>43/173</t>
  </si>
  <si>
    <t>Los Estados Parte en la presente Convención</t>
  </si>
  <si>
    <t>5 literal e.</t>
  </si>
  <si>
    <t>Por la cual se expide el Código de la Infancia y la Adolescencia.</t>
  </si>
  <si>
    <t>17, 18, 24, 27, 29, 39, 40, 41 y 56</t>
  </si>
  <si>
    <t>Libro I, Título I, capítulo II “Derechos y Libertades ”numerales: 5, 7, 9, 12, 16, 27, 35</t>
  </si>
  <si>
    <t>Por la cual se desarrolla el Decreto de Libertad Religiosa y de Cultos, reconocido en el artículo 19 de la Constitución Política.</t>
  </si>
  <si>
    <t>Artículo 3</t>
  </si>
  <si>
    <t>Por la cual se reglamenta el ejercicio de la profesión de trabajador social y se dictan otras disposiciones.</t>
  </si>
  <si>
    <t>Ley Estatutaria</t>
  </si>
  <si>
    <t>Compilado en el Decreto 1069 de 2015</t>
  </si>
  <si>
    <t>Por el cual se reglamenta los artículos 26 y 153 de laLey 65 de 1993, modificados por los artículos18 y 88 de la Ley 1709 de 2014.</t>
  </si>
  <si>
    <t>Política Pública de Familia –ICBF , Compilado en el Decreto 1069 de 2015</t>
  </si>
  <si>
    <t>Directiva permanente</t>
  </si>
  <si>
    <t>Artículos 151, 288, 356 y 357 (Acto Legislativo 01 de 2001)</t>
  </si>
  <si>
    <t xml:space="preserve">articulo 14 literal m. </t>
  </si>
  <si>
    <t>Por la cual se dictan Medidas  Sanitarias.</t>
  </si>
  <si>
    <t xml:space="preserve">Artículo 50, 128, Titulo V,  </t>
  </si>
  <si>
    <t>S/N</t>
  </si>
  <si>
    <t>Ministerio de Proteccón social</t>
  </si>
  <si>
    <t>Lineamientos para la ejecución del programa</t>
  </si>
  <si>
    <t>Ministerio de Protección Social</t>
  </si>
  <si>
    <t>Ministerio de Salud y Protección
Social</t>
  </si>
  <si>
    <t>Ministerio de la Protección
Social</t>
  </si>
  <si>
    <t>Por medio de la cual se adopta la actualización de la Norma Técnica para la Atención en Planificación Familiar a Hombres y Mujeres establecida en la Resolución 412 de 2000.</t>
  </si>
  <si>
    <t>Por medio de la cual se modifica la Norma Técnica para la Atención en Planificación Familiar a Hombres y Mujeres, adoptada mediante Resolución 0769 de 2008.</t>
  </si>
  <si>
    <t xml:space="preserve">Por la cual se establece el reglamento técnico sobre los requisitos de rotulado
o etiquetado que deben cumplir los alimentos envasados y materias primas
de alimentos para consumo humano. </t>
  </si>
  <si>
    <t>Ministerio de la Protección Social</t>
  </si>
  <si>
    <t>Por el cual se reglamenta la gestión integral de los residuos generados en la atención en salud y otras actividades.</t>
  </si>
  <si>
    <t>Compilado en el Decreto 1076 de 2015 y en el Decreto 780 de 2016</t>
  </si>
  <si>
    <t>Por el cual se reglamenta parcialmente el Título I de la Ley 9ª de 1979, así como el Capítulo II del Título VI -Parte III- Libro II del Decreto-ley 2811 de 1974 en cuanto a usos del agua y residuos líquidos y se dictan otras disposiciones.</t>
  </si>
  <si>
    <t xml:space="preserve">Ministerio de la Protección Social </t>
  </si>
  <si>
    <t xml:space="preserve">Por el cual se reglamenta el servicio farmacéutico y se dictan otras disposiciones. </t>
  </si>
  <si>
    <t>Acuerdo</t>
  </si>
  <si>
    <t xml:space="preserve">Por medio del cual se expide el Reglamento General para el manejo de los recursos propios del INPEC, generados en establecimientos de reclusión. </t>
  </si>
  <si>
    <t>Reglamento Especial de Régimen Interno para los Establecimientos y Pabellones de Justicia y Paz.</t>
  </si>
  <si>
    <t>Adiciona y reforma los códigos nacionales, la ley 61 de 1886 y la 57 de 1887.</t>
  </si>
  <si>
    <t xml:space="preserve">Reglas generales sobre validez y aplicación de las leyes. Principio de Favorabilidad Ley Penal. </t>
  </si>
  <si>
    <t>Dictan disposiciones en materia penal y penitenciaria (Redención de pena trabajo y estudio).</t>
  </si>
  <si>
    <t>Reglamenta la Ley 32 de 1971 sobre redención de pena por el trabajo y el estudio.</t>
  </si>
  <si>
    <t>Presidente de la República</t>
  </si>
  <si>
    <t>Se concede una rebaja de pena.</t>
  </si>
  <si>
    <t>Reglamento de Régimen Disciplinario para internos.</t>
  </si>
  <si>
    <t>Reglamento General de los Establecimientos Penitenciarios y Carcelarios.</t>
  </si>
  <si>
    <t>Subroga las Resoluciones 3272 y 6541 de 1995 sobre Redención de Pena en los establecimientos penitenciarios y carcelarios.</t>
  </si>
  <si>
    <t>Regularidad para el disfrute del permiso hasta de 72 horas.</t>
  </si>
  <si>
    <t>Modifican algunas disposiciones del Decreto 2700 de 1991, y de los Decretos-leyes 2790 de 1990, 2271 de 1991, 2376 de 1991, Ley 65 de 1993, Ley 333 de 1996 y Ley 282 de 1996 y se dictan otras disposiciones.</t>
  </si>
  <si>
    <t>29 - 30</t>
  </si>
  <si>
    <t>Modifica disposiciones de los artículos 147 y 150 de la Ley 65 de 1993.</t>
  </si>
  <si>
    <t>1 - 9 
30 - 31</t>
  </si>
  <si>
    <t>Capítulo I: Principios y Definiciones.
Capítulo VI: Régimen de la Privación de la Libertdad</t>
  </si>
  <si>
    <t>Pautas para la atención integral y el tratamiento penitenciario.</t>
  </si>
  <si>
    <t>Reglamentan actividades válidas para la redención de pena en los Establecimientos de Reclusión del INPEC.</t>
  </si>
  <si>
    <t>Plan de Acción y Sistema de Oportunidades para la aplicación del Tratamiento Penitenciario en elos Establecimientos de Reclusión.</t>
  </si>
  <si>
    <t>Código de la Infancia y la Adolescencia.</t>
  </si>
  <si>
    <t xml:space="preserve">Beneficios y Mecanismos Sustitutivos </t>
  </si>
  <si>
    <t>Dictan normas para la prevencion, detección, investigación y sanción de la financiación del terrorismo y otras disposiciones.</t>
  </si>
  <si>
    <t xml:space="preserve">Exlcusión de Beneficios y Subrogados. </t>
  </si>
  <si>
    <t>Reforma parcial de las Leyes 906 de 2004, 599 de 2000 y 600 de 2000 y  adopta medidas para la prevención y represión de la actividad delictiva de especial impacto para la convivencia y seguridad ciudadana.</t>
  </si>
  <si>
    <t xml:space="preserve">Detención preventiva.
Exlcusión de Beneficios y Subrogados. 
Sistema de vigilancia electrónica. </t>
  </si>
  <si>
    <t>Perfil y nivel de seguridad de los internos en los establecimientos de reclusión.</t>
  </si>
  <si>
    <t>Detención Domiciliaria, Prisión Domiciliaria, Vigilancia Electrónica, Formalización de la Reclusión, Solicitud de imposición de medida de aseguramiento, Procedencia de la detención preventiva, Causales de libertad.</t>
  </si>
  <si>
    <t>Dictan normas orientadas a fortalecer los mecanismos de prevención, investigación y sanción de actos de corrupción y la efectividad del control de la gestión pública.</t>
  </si>
  <si>
    <t>Exclusión de beneficios en los delitos contra la administración pública relacionados con corrupción.</t>
  </si>
  <si>
    <t>Dictan disposiciones para la reincorporación de miembros de grupos armados organizados al margen de la ley, que contribuyan de manera efectiva a la consecución de la paz nacional y  otras disposiciones para acuerdos humanitarios.</t>
  </si>
  <si>
    <t>Por la cual se introducen reformas al Código Sustantivo del Trabajo y se dictan otras disposiciones</t>
  </si>
  <si>
    <t>Por medio de la cual se aprueba el "Convenio 151 sobre la protección del derecho de sindicación y los procedimientos para determinar las condiciones de empleo en la administración pública", adoptado en la 64 Reunión de la Conferencia General de la Organización Internacional del Trabajo, Ginebra, 1978.</t>
  </si>
  <si>
    <t>Decreto -Ley</t>
  </si>
  <si>
    <t>Por el cual se establece el régimen de personal del Instituto Nacional Penitenciario y Carcelario.</t>
  </si>
  <si>
    <t>Ministerio del Interior y de Justicia</t>
  </si>
  <si>
    <t xml:space="preserve">Por la cual se deroga la Resolución N° 2424 del 14 de enero del 2011 y se regula lo relacionado con destinación y traslados de los servidores públicos del INPEC. </t>
  </si>
  <si>
    <t>Por la cual se aprueba y adopta el Manual para el Traslado de Personal  asociado al Proceso de Gestión Talento Humano del Sistema de Gestión Integrado en el Instituto Nacional Penitenciario y Carcelario INPEC y deroga, parcialmente el artículo 2° de la Resolución No. 4767 del 31 de diciembre de 2002 y el artículo 2° de la Resolución No. 320 del 10 de febrero de 2003.</t>
  </si>
  <si>
    <t>Circular</t>
  </si>
  <si>
    <t>Comisión Nacional del Servicio Civil</t>
  </si>
  <si>
    <t xml:space="preserve">Circular </t>
  </si>
  <si>
    <t xml:space="preserve"> Decreto </t>
  </si>
  <si>
    <t>Por el cual se adoptan unas disposiciones reglamentarias de la Ley 100 de 1993, se reglamenta parcialmente el artículo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</si>
  <si>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Por el cual se establecen normas sobre el régimen prestacional de los empleados públicos, los trabajadores oficiales y los miembros de la fuerza pública.</t>
  </si>
  <si>
    <t>Por medio de la cual se modifica parcialmente la Ley 54 de 1990 y se establecen unos mecanismos ágiles para demostrar la unión marital de hecho y sus efectos patrimoniales entre compañeros permanentes.</t>
  </si>
  <si>
    <t>Por medio de la cual se establece un marco general para la libranza o descuento directo y se dictan otras disposiciones.</t>
  </si>
  <si>
    <t>Circular externa</t>
  </si>
  <si>
    <t>Agencia Nacional de Defensa Jurídica del Estado</t>
  </si>
  <si>
    <t>Por la cual se establecen términos para el reconocimiento de las pensiones de sobrevivientes y se dictan otras disposiciones.</t>
  </si>
  <si>
    <t>Por la cual se dictan normas sobre la organización, administración y prestaciones del Sistema General de Riesgos Profesionales.</t>
  </si>
  <si>
    <t>Por el cual se determina la organización y administración del Sistema General de Riesgos Profesionales.</t>
  </si>
  <si>
    <t>El Ministerio de Gobierno de la Republica</t>
  </si>
  <si>
    <t>Ministerio de la Protección Social Republica de Colombia Dirección General de Riesgos Profesionales</t>
  </si>
  <si>
    <t>B-6; F</t>
  </si>
  <si>
    <t>Min Protección Social</t>
  </si>
  <si>
    <t>Artículos 1-7, 11-12, Anexo Técnico #1</t>
  </si>
  <si>
    <t>Ministerio de Salud</t>
  </si>
  <si>
    <t>Ministro del Trabajo</t>
  </si>
  <si>
    <t>Por el cual se promulga el "Convenio número 161 sobre los Servicios de Salud en el Trabajo", adoptado por la 71a. Reunión de la Conferencia General de la Organización Internacional del Trabajo, OIT, Ginebra, 1985.</t>
  </si>
  <si>
    <t>Ministro de la Protección Social</t>
  </si>
  <si>
    <t xml:space="preserve">Resolución  </t>
  </si>
  <si>
    <t>Ministerio de salud</t>
  </si>
  <si>
    <t xml:space="preserve">18 0498 </t>
  </si>
  <si>
    <t>Ministero de Minas y Energía</t>
  </si>
  <si>
    <t xml:space="preserve">Acuerdo </t>
  </si>
  <si>
    <t>Por el cual se expide el código de policía de Bogotá D.C.</t>
  </si>
  <si>
    <t>Consejo de Bogotá</t>
  </si>
  <si>
    <t>Ministerio de Ambiente, vivienda y desarrollo Territorial</t>
  </si>
  <si>
    <t>Por la cual se dictan normas sobre Protección y conservación de la Audición de la Salud y el bienestar de las personas, por causa de la producción y emisión de ruidos.</t>
  </si>
  <si>
    <t>Min Ambiente, Vivienda y Desarrollo Territorial</t>
  </si>
  <si>
    <t xml:space="preserve">Ministerio de Trabajo y Seguridad Social </t>
  </si>
  <si>
    <t xml:space="preserve">Ressolución </t>
  </si>
  <si>
    <t>Por la cual se reglamenta el proceso de calificación del origen de los eventos de salud en primera instancia, dentro del Sistema de Seguridad Social en Salud.</t>
  </si>
  <si>
    <t>Por la cual se complementa la Resolución numero 003716 del 3 de Noviembre de 1994.</t>
  </si>
  <si>
    <t>Por la cual se establece el Reglamento Técnico de Trabajo Seguro en Alturas.</t>
  </si>
  <si>
    <t>Ministerio de la protección social</t>
  </si>
  <si>
    <t>Capacitar al personal que realiza trabajos en altura por parte del SENA</t>
  </si>
  <si>
    <t>El Ministro de Ambiente, Vivienda y Desarrollo Territorial</t>
  </si>
  <si>
    <t>Por la cual se establece el listado detallado de los reciclables y no reciclables para la separación en la fuente de residuos solidos domesticos en D.C.</t>
  </si>
  <si>
    <t>Alcaldia Mayor de Bogotá</t>
  </si>
  <si>
    <t>Modificada parcialmente por la Resolución 448 de 2014.</t>
  </si>
  <si>
    <t xml:space="preserve">Por la cual se deroga la resolución 3712 del 11 de octubre de 2012 y se reglamenta la convocatoria, elección y operatividad del comité paritario de seguridad y Salud en el Trabajo (COPASST)  en el INPEC. </t>
  </si>
  <si>
    <t>Por medio de la cual se modifica la Resolución 5127 de 2010 y se actualiza la sesignación de representantes y funcionarios del Plan Institucional de Gestión Ambiental PIGA en el INPEC.</t>
  </si>
  <si>
    <t>por la cual se establecen los sisitemas de recoleccion selectiva y gestión ambiental de residuos de pilas y/acumuladores.</t>
  </si>
  <si>
    <t>Indice de calidad del agua para consumo humano IRCA</t>
  </si>
  <si>
    <t xml:space="preserve">Artículo 4, Literal K </t>
  </si>
  <si>
    <t>Por el cual se crean (sic) el sistema nacional de capacitación y el sistema de estímulos para los empleados del Estado.</t>
  </si>
  <si>
    <t>Artículo 7</t>
  </si>
  <si>
    <t>Por la cual se expide la Ley General de Educación</t>
  </si>
  <si>
    <t>Por la cual se expiden normas que regulan el empleo público, la carrera administrativa, gerencia pública y se dictan otras disposiciones.</t>
  </si>
  <si>
    <t>Por la cual se dictan normas para el apoyo y fortalecimiento de la educación para el trabajo y el desarrollo humano establecida como educación no formal en la Ley General de Educación.</t>
  </si>
  <si>
    <t>Completo</t>
  </si>
  <si>
    <t>Reglamentación de Educación para el Trabajo y el Desarrollo Humano</t>
  </si>
  <si>
    <t>Clases de cursos</t>
  </si>
  <si>
    <t>Sistema Nacional de Capacitación</t>
  </si>
  <si>
    <t>Por el cual se reglamenta parcialmente la Ley 909 de 2004 y el Decreto-ley 1567 de 1998.</t>
  </si>
  <si>
    <t>Por medio del cual se expide el Decreto Único Reglamentario del Sector Educación</t>
  </si>
  <si>
    <t>Libro 2 - Parte 6</t>
  </si>
  <si>
    <t>Reglamentación de la Educación para el Trabajo y el Desarrollo Humano</t>
  </si>
  <si>
    <t>Por la cual se establecen normas para el ejercicio del control interno en las entidades y organismos del Estado y se dictan otras disposiciones.</t>
  </si>
  <si>
    <t>Cápitulos I y II</t>
  </si>
  <si>
    <t>Disposiciones comunes a toda la administración pública</t>
  </si>
  <si>
    <t>Reglamentada parcialmente por el Decreto Nacional 1377 de 2013.</t>
  </si>
  <si>
    <t>"(Reforma Ley 80 de 1993 Estatuto de Contratación). Por medio de la cual se introducen medidas para la eficiencia y la transparencia en la Ley 80 de 1993 y se dictan otras disposiciones generales sobre la contratación con Recursos Públicos.</t>
  </si>
  <si>
    <t>(Estatuto General de Contratación de la Administración Pública). Por la cual se expide el Estatuto General de Contratación de la Administración Pública.</t>
  </si>
  <si>
    <t>Art. 53 Modificado por el art. 82, Ley 1474 de 2011.</t>
  </si>
  <si>
    <t>De la Responsabilidad de los Consultores, Interventores y Asesores.</t>
  </si>
  <si>
    <t>1273 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</si>
  <si>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</si>
  <si>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Por el cual se reglamenta la Ley 872 de 2003 y se adopta la Norma Técnica de Calidad en la Gestión Pública.</t>
  </si>
  <si>
    <t>Titulo II - componente 4</t>
  </si>
  <si>
    <t xml:space="preserve">Seguridad y Privacidad de la Información </t>
  </si>
  <si>
    <t>Por el cual se dictan normas para suprimir o reformar regula-
ciones, procedimientos y trámites innecesarios existentes en la Administración Pública.</t>
  </si>
  <si>
    <t>Por medio del cual se adoptan medidas para restringir la utilización de dispositivos de telecomunicaciones en los establecimientos penitenciarios y carcelarios y se dictan otras disposiciones.</t>
  </si>
  <si>
    <t>CONPES</t>
  </si>
  <si>
    <t>El documento CONPES 2744 de 1994, planteo la necesidad y la urgencia de la
sistematización de la información del Sistema Penitenciario y Carcelario SISIPEC.</t>
  </si>
  <si>
    <t>Mediante la cual se adopta el sistema de información SISIPEC (Sistematización Integral del Sistema Penitenciario y Carcelario) como herramienta única de sistematización y automatización de la información de población privada de la libertad en establecimientos de reclusión del INPEC.</t>
  </si>
  <si>
    <t>Por la cual se reglamenta el uso de Inhibidores, bloqueadores y amplificadores de señales radioeléctricas.</t>
  </si>
  <si>
    <t>MINTIC</t>
  </si>
  <si>
    <t>Politica de Seguridad de la Información.</t>
  </si>
  <si>
    <t>Accesibilidad a Páginas Web, la norma planea los requisitos de accesibilidad que se deben implementar en las páginas web en los niveles de conformidad A, AA, AAA.</t>
  </si>
  <si>
    <t>En  su integridad</t>
  </si>
  <si>
    <t xml:space="preserve">Por la cual se consagran normas de alternatividad en la legislación penal y penitenciaria y se dictan otras disposiciones tendientes a descongestionar los establecimientos carcelarios del país. </t>
  </si>
  <si>
    <t>por la cual se dictan normas orientadas a fortalecer los mecanismos de prevención, investigación y sanción de actos de corrupción y la efectividad del control de la gestión pública.</t>
  </si>
  <si>
    <t>Por el cual se establece el régimen de personal del Instituto Nacional Penitenciario y Carcelario</t>
  </si>
  <si>
    <t>Por el cual se suprimen y reforman regulaciones,  procedimientos o trámites innecesarios existentes en la Administración Pública.</t>
  </si>
  <si>
    <t>Consejo directivo del instituto nacional penitenciario y carcelario INPEC</t>
  </si>
  <si>
    <t>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t>
  </si>
  <si>
    <t>Por la cual se desarrolla el artículo 88 de la Constitución Política de Colombia en relación con el ejercicio de las acciones populares y de grupo y se dictan otras disposiciones.</t>
  </si>
  <si>
    <t>Por medio de la cual se reglamenta la determinación de responsabilidad patrimonial de los agentes del Estado a través del ejercicio de la acción de repetición o de llamamiento en garantía con fines de repetición.</t>
  </si>
  <si>
    <t>Por el cual se adopta el régimen de Contabilidad Pública, que comprende: Catálogo General de Cuentas,  Procedimientos y Doctrina Contable.</t>
  </si>
  <si>
    <t>Por la cual se establecen los Establecimientos de Reclusión destinados  para miembros de la Fuerza Pública.</t>
  </si>
  <si>
    <t>Por el cual se establece la planta de empleos de la Unidad de Servicios Penitenciarios y Carcelarios –SPC y se dictan otras disposiciones.</t>
  </si>
  <si>
    <t xml:space="preserve">Congreso de la República </t>
  </si>
  <si>
    <t>Por medio de la cual se expide el Código General del Proceso y se dictan otras disposiciones.</t>
  </si>
  <si>
    <t>Por el cual se expiden normas sobre armas, municiones y explosivos.</t>
  </si>
  <si>
    <t>Por el cual se reglamenta el Decreto 2535 de 1993.</t>
  </si>
  <si>
    <t>Por la cual se actualizan los registros y permisos vencidos para el control al porte y tenencia de las armas de fuego y se dictan otras disposiciones.</t>
  </si>
  <si>
    <t>Articulo 1,  Derogado por el art. 106, Decreto Nacional 019 de 2012,  Modificado por el art. 97, Decreto Nacional 019 de 2012.</t>
  </si>
  <si>
    <t>ICONTEC</t>
  </si>
  <si>
    <t>Por la cual se crea la Agencia Nacional de Contratación Pública – Colombia Compra Eficiente, se determinan sus objetivos y estructura.</t>
  </si>
  <si>
    <t>Ente rector, tiene como objetivo desarrollar e impulsar políticas públicas y herramientas, orientadas a la organización y articulación, de los partícipes en los procesos de compras y contratación pública con el fin de lograr una mayor eficiencia, transparencia y optimización de los recursos del Estado.</t>
  </si>
  <si>
    <t>019</t>
  </si>
  <si>
    <t>1579</t>
  </si>
  <si>
    <t>Por la cual se expide el estatuto de registro de instrumentos públicos y se dictan otras disposiciones</t>
  </si>
  <si>
    <t>Modificada por la Ley 1753 de 2015, 'por la cual se expide el Plan Nacional de Desarrollo 2014-2018 “Todos por un nuevo país”', publicada en el Diario Oficial No. 49.538 de 9 de junio de 2015.</t>
  </si>
  <si>
    <t>Por la cual se reglamenta el Sistema Nacional de Archivo , se establece la Red Nacional de Archivo , se deroga el Decreto 4124 de 2004 y se dictan otras disposiciones relativas a la administración de los  archivos del estado</t>
  </si>
  <si>
    <t xml:space="preserve">        </t>
  </si>
  <si>
    <t>Por la cual se establecen los lineamientos para la adopción de una Política Pública de gestión integral de residuos de aparatos eléctricos y electrónicos (RAEE), y se dictan otras disposiciones</t>
  </si>
  <si>
    <t>Ministerio de Hacienda y Credito Publico</t>
  </si>
  <si>
    <t>2674</t>
  </si>
  <si>
    <t>Artículo 74</t>
  </si>
  <si>
    <t>Obligación de las entidades oficiales con relación a inventarios de los documentos de archivo, acceso a los documentos públicos.</t>
  </si>
  <si>
    <t>Artículos 289, 315, 316, 320 y 337</t>
  </si>
  <si>
    <t>Artículos 33, 34 y 35</t>
  </si>
  <si>
    <t>Artículo 2</t>
  </si>
  <si>
    <t>Artículos 1, 2, 3 y 4</t>
  </si>
  <si>
    <t>Protección del patrimonio documental y artístico.</t>
  </si>
  <si>
    <t>Conservación de documentos bancarios.</t>
  </si>
  <si>
    <t>Artículo 99</t>
  </si>
  <si>
    <t>Artículos 1, 12, 13, 14, 15, 16 al 27</t>
  </si>
  <si>
    <t>Reglamentación trámite peticiones.</t>
  </si>
  <si>
    <t>Crea el Archivo General de la Nación de la Nación.</t>
  </si>
  <si>
    <t>Artículo 55</t>
  </si>
  <si>
    <t>Faltas y delitos en archivos</t>
  </si>
  <si>
    <t>Artículos 27 y 79</t>
  </si>
  <si>
    <t>Por medio de la cual se define y reglamenta el acceso y uso de los mensajes de datos, del comercio electrónico y de las firmas digitales, y se establecen las entidades de certificación y se dictan otras disposiciones.</t>
  </si>
  <si>
    <t>Por medio de la cual se dicta la Ley General de Archivos y se dictan otras disposiciones.</t>
  </si>
  <si>
    <t>Anti trámites</t>
  </si>
  <si>
    <t>Protección de la información y de los datos.</t>
  </si>
  <si>
    <t>Capítulo III  Reconstrucción de Expedientes Artículo 126. Trámite para la reconstrucción.</t>
  </si>
  <si>
    <t>Por la cual se dictan disposiciones para la protección de Datos Personales.</t>
  </si>
  <si>
    <t xml:space="preserve">
Por medio de la cual se crea la ley de transparencia y del derecho de acceso a la información pública nacional y se dictan otras disposiciones.
</t>
  </si>
  <si>
    <t>Reglamenta la Ley 163 de 1959 defensa y conservación del patrimonio histórico, artístico, monumentos.</t>
  </si>
  <si>
    <t>Artículo 633</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</si>
  <si>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</si>
  <si>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Por el cual se suprimen y reforman regulaciones, procedimientos o trámites innecesarios existentes en la Administración Pública.</t>
  </si>
  <si>
    <t>Artículos 1 a 5</t>
  </si>
  <si>
    <t xml:space="preserve">Por medio del cual se reglamenta el artículo 7 de la Ley 527 de
1999, sobre la firma electrónica y se dictan otras disposiciones, señala las
consideraciones en materia de confiabilidad de la firma electrónica. </t>
  </si>
  <si>
    <t>Reglamenta el procedimiento para la utilización de medios técnicos adecuados para conservar los archivos de los comerciantes</t>
  </si>
  <si>
    <t xml:space="preserve">Por el cual se dictan disposiciones relacionadas con la operación del Sistema de Información y Gestión del Empleo Público (SIGEP) Guarda y custodia hojas de vida.  </t>
  </si>
  <si>
    <t>Deroga el Decreto 1145 de 2004</t>
  </si>
  <si>
    <t>Organización y Conservación de los documentos de archivo.</t>
  </si>
  <si>
    <t>Archivo General de la Nación - AGN</t>
  </si>
  <si>
    <t>Por el cual se establecen los lineamientos básicos para la  organización de  fondos acumulados</t>
  </si>
  <si>
    <t>Por medio del cual se establecen los criterios básicos para creación,
conformación, control y consulta de los expedientes de archivo y se
dictan otras disposiciones.</t>
  </si>
  <si>
    <t>Por el cual se reglamenta parcialmente el Decreto 2578 de 2012, se adopta y reglamenta el Comité Evaluador de Documentos del Archivo General de la Nación y se dictan otras disposiciones.</t>
  </si>
  <si>
    <t>Por el cual se establecen los lineamientos generales para las Entidades del Estado en cuanto a la gestion electronica de documentos generados como resultado del uso de medios electrónicos de conformidad con lo establecido en el capítulo IV de la Ley 1437 de 2011, se reglamenta el artículo 21 de 594 de 2000 y el cap´tulo IV del Decreto 2609 de 2012</t>
  </si>
  <si>
    <t>Archivo General de la Nación-AGN</t>
  </si>
  <si>
    <t>Por el cual se reglamenta la administración integral, control,
conservación, posesión, custodia y aseguramiento de documentos
públicos relativos a los Derechos Humanos y el Derecho Internacional
Humanitario que se conservan en las Entidades del Estado.</t>
  </si>
  <si>
    <t>Se establecen criterios básicos de clasificación, ordenación y descripción de los archivos en las entidades públicas y privadas que cumplen funciones públicas.</t>
  </si>
  <si>
    <t>Por el cual se se reglamenta la organización y manejo de expedientes pensionales</t>
  </si>
  <si>
    <t>Por medio del cual se desarrollan los artículos 46, 47 y 48 del Título XI “Conservación de Documentos” de la Ley 594 de 2000.</t>
  </si>
  <si>
    <t>Reglamento General de Archivos.</t>
  </si>
  <si>
    <t>Organización y Conservación de los documentos de archivo de las Entidades de la Rama Ejecutiva del Orden Nacional.</t>
  </si>
  <si>
    <t xml:space="preserve">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
</t>
  </si>
  <si>
    <t>Por el cual se establecen criterios de conservación y organización de documentos</t>
  </si>
  <si>
    <t>Por el cual se modifica la parte I del Acuerdo No. 07 del 29 de junio de 1994,</t>
  </si>
  <si>
    <t>Acuerdo 07</t>
  </si>
  <si>
    <t>Por el cual se adiciona un parágrafo al artículo 1o del Acuerdo 041 del 31 de octubre de 2002</t>
  </si>
  <si>
    <t>Por el cual se modifica la PARTE I del Acuerdo 07 del 29 de junio de 1994 “Reglamento General de Archivos”, “Órganos de Dirección, Coordinación y Asesoría”</t>
  </si>
  <si>
    <t>Por el cual se modifica el Acuerdo No. 07 del 29 de junio de 1994 (Reglamento General de Archivos)</t>
  </si>
  <si>
    <t>Por el cual se desarrolla el artículo 15 de la Ley General de Archivos 594 de 2000</t>
  </si>
  <si>
    <t xml:space="preserve">Por el cual se regula el procedimiento para la elaboración y aplicación de las Tablas de Retención Documental en desarrollo del Artículo 24 de la Ley 594 de 2000. </t>
  </si>
  <si>
    <t>Por el cual se establecen los criterios para la organización de los archivos de gestión en las entidades públicas y las privadas que cumplen funciones públicas, se regula el Inventario Único Documental y se desarrollan los artículos 21,222,23 y 26 de la Ley General de Archivos 594 de 2000</t>
  </si>
  <si>
    <t>Por el cual se desarrolla el capítulo V "Acceso a documentos de
archivo", del Archivo General de la Nación, del Reglamento General de
Archivos sobre "Restricciones por razones de conservación</t>
  </si>
  <si>
    <t xml:space="preserve">Por el cual se desarrolla el artículo del Capítulo 7 “Conservación de Documentos” del Reglamento General de Archivos sobre “condiciones de edificios y locales destinados a archivos”. </t>
  </si>
  <si>
    <t>Por el cual se desarrolla el Artículo 64 del Título VII “Conservación de Documentos”</t>
  </si>
  <si>
    <t xml:space="preserve">Pautas para la administración de las comunicaciones oficiales en las entidades públicas y las privadas que cumplen funciones públicas </t>
  </si>
  <si>
    <t>Organización y conservación de los documentos de archivo</t>
  </si>
  <si>
    <t>Inventario de documentos a eliminar.</t>
  </si>
  <si>
    <t>Protección de archivos por ola invernal.</t>
  </si>
  <si>
    <t>Parámetros a tener en cuenta para la implementación de nuevas tecnologías en los archivos públicos.</t>
  </si>
  <si>
    <t>El Gobierno Nacional mediante el Decreto 1382 de 1995, el Decreto 998 de 1997 y el Decreto 4124 de 2004 reglamentó la obligación de los organismos del orden nacional, departamental, distrital y municipal de transferir los documentos con valor secundario para conservación total.</t>
  </si>
  <si>
    <t>Organización de historias laborales.</t>
  </si>
  <si>
    <t>Directrices o lineamientos al manejo y administración de los archivos
señalados en la Ley 1444 de 2011.</t>
  </si>
  <si>
    <t>Producción documental: Uso de tintas de escritura. No se deben utilizar micropuntas o esferos de tinta húmeda</t>
  </si>
  <si>
    <t>NTC</t>
  </si>
  <si>
    <t>Instituto Colombiano de Normas Técnicas y Certificación -ICONTEC</t>
  </si>
  <si>
    <t xml:space="preserve">NTC </t>
  </si>
  <si>
    <t>Instituto Colombiano de Normas Técnicas y Certificación-ICONTEC</t>
  </si>
  <si>
    <t>NTC ISO</t>
  </si>
  <si>
    <t>Numeral 4.2.3 Control de Documentos</t>
  </si>
  <si>
    <t>Información y Documentación. Gestión de Documentos. Parte 1. Generalidades.</t>
  </si>
  <si>
    <t>ISAD (G)</t>
  </si>
  <si>
    <t>Norma Internacional General de Descripción Archivística.</t>
  </si>
  <si>
    <t xml:space="preserve">Directiva Presidencial </t>
  </si>
  <si>
    <t xml:space="preserve">En la cual el Gobierno Nacional emite los lineamientos que las Entidades descritas en esta directiva deben atender, con el fin de avanzar en la política de Eficiencia Administrativa y Cero Papel en la Administración Pública en cuya implementación el AGN hace parte activa”. </t>
  </si>
  <si>
    <t>Recepción, envío y trámite de la correspondencia</t>
  </si>
  <si>
    <t>Intrucciones y lineamientos legales para el trámite de corresponencia. Carácter permanente</t>
  </si>
  <si>
    <t xml:space="preserve">Aplicación del procedimiento PA 22-038-07 V03 "Metodología para la elaboración de documentos escritos </t>
  </si>
  <si>
    <t>Medidas de Seguridad</t>
  </si>
  <si>
    <t xml:space="preserve"> Por la cual se expide el Estatuto General de Contratación de la Administración Pública</t>
  </si>
  <si>
    <t>Por la cual se establecen normas para el ejercicio del Control Interno en las entidades y organismos del Estado y se dictan otras disposiciones.</t>
  </si>
  <si>
    <t>Por medio de la cual se prorroga la vigencia de la Ley 716 de 2001, prorrogada y modificada por la Ley 863 de 2003 y se modifican algunas de sus disposiciones.</t>
  </si>
  <si>
    <t>Por el cual se establece el Régimen de Personal del Instituto Nacional Penitenciario y Carcelario.</t>
  </si>
  <si>
    <t>Por el cual se modifica la fecha de la entrega del informe Ejecutivo anual de evaluación del sistema de control interno.</t>
  </si>
  <si>
    <t>Por el cual se modifica el Decreto 1145 de 2004</t>
  </si>
  <si>
    <t>Por el cual se dictan disposiciones relacionadas con la operación del Sistema de Información y Gestión del Empleo Público - SIGEP y se deroga el Decreto 1145 de 2004</t>
  </si>
  <si>
    <t>Por el cual se dictan normas para suprimir o reformar regulaciones, procedimientos y trámites innecesarios existentes en la Administración Pública.</t>
  </si>
  <si>
    <t>Por el cual se reglamenta parcialmente la Ley 1712 de 2014 y se dictan otras disposiciones.</t>
  </si>
  <si>
    <t>Por el cual se corrigen yerros en la Ley 1712 de 2014.</t>
  </si>
  <si>
    <t>Desarrollo de la Función de Control Interno en las entidades y organismos de la Rama Ejecutiva del Orden Nacional.</t>
  </si>
  <si>
    <t>Fortalecimiento del control interno en el marco de la política de lucha contra la corrupción y nombramiento de los Jefes de Control Interno del nivel nacional.</t>
  </si>
  <si>
    <t>Programa de renovación de la administración pública.</t>
  </si>
  <si>
    <t>Contaduría General de la República</t>
  </si>
  <si>
    <t>Por la cual se establece la información a reportar, los requisitos y los plazos de envío a la Contaduría General de la Nación.</t>
  </si>
  <si>
    <t>Por la cual se establece el Sistema de Rendición Electrónica de la Cuenta e Informes – “SIRECI”, que deben utilizar los sujetos de control fiscal para la presentación de la Rendición de Cuenta e Informes a la Contraloría General de la República.</t>
  </si>
  <si>
    <t>Contraloría General de la República</t>
  </si>
  <si>
    <t>Por la cual se modifica parcialmente la Resolución Orgánica número 6289 del 8 de marzo de 2011</t>
  </si>
  <si>
    <t>Archivo General de la Nación</t>
  </si>
  <si>
    <t>Etapa cuatro</t>
  </si>
  <si>
    <t>Contaduía General de la Nación</t>
  </si>
  <si>
    <t>Consejo Asesor en Materia de Control Interno</t>
  </si>
  <si>
    <t>Procedimientos que deben ser aplicados en el proceso de envío de información a la Contaduría General de la Nación para que sea consolidada y publicada en el Boletín de Deudores Morosos del Estado (BDME) de acuerdo con el parágrafo 3° del artículo 4° de la Ley 716 modificado por la Ley 901 de 2004 y el Decreto 3361 de 2004.</t>
  </si>
  <si>
    <t xml:space="preserve">Verificación de las acciones de prevención o mejoramiento respecto de la defensa y protección de los derechos humanos por parte de los servidores públicos. </t>
  </si>
  <si>
    <t>Evaluación y seguimiento al desarrollo del sistema de control interno -MECI y del sistema de gestión de la calidad NTCGP 1000: 2004.</t>
  </si>
  <si>
    <t>2013-EE-0009743</t>
  </si>
  <si>
    <t>Aplicación del Decreto 019 de 2012 – anti-trámites</t>
  </si>
  <si>
    <t>Por medio de la cual se deroga la Resolución No.007460 del 22 de junio de 2010, se integra el Comité de Conciliación y Defensa Judicial del Instituto Nacional Penitenciario y Carcelario INPEC y se dictan otras disposiciones.</t>
  </si>
  <si>
    <r>
      <rPr>
        <vertAlign val="superscript"/>
        <sz val="8"/>
        <color theme="0"/>
        <rFont val="Arial"/>
        <family val="2"/>
      </rPr>
      <t xml:space="preserve">2 </t>
    </r>
    <r>
      <rPr>
        <sz val="8"/>
        <color theme="0"/>
        <rFont val="Arial"/>
        <family val="2"/>
      </rPr>
      <t>Tipo de Norma</t>
    </r>
  </si>
  <si>
    <r>
      <rPr>
        <vertAlign val="superscript"/>
        <sz val="8"/>
        <color theme="0"/>
        <rFont val="Arial"/>
        <family val="2"/>
      </rPr>
      <t xml:space="preserve">3 </t>
    </r>
    <r>
      <rPr>
        <sz val="8"/>
        <color theme="0"/>
        <rFont val="Arial"/>
        <family val="2"/>
      </rPr>
      <t>Número</t>
    </r>
  </si>
  <si>
    <r>
      <rPr>
        <vertAlign val="superscript"/>
        <sz val="8"/>
        <color theme="0"/>
        <rFont val="Arial"/>
        <family val="2"/>
      </rPr>
      <t>4</t>
    </r>
    <r>
      <rPr>
        <sz val="8"/>
        <color theme="0"/>
        <rFont val="Arial"/>
        <family val="2"/>
      </rPr>
      <t xml:space="preserve"> Fecha
</t>
    </r>
  </si>
  <si>
    <r>
      <rPr>
        <vertAlign val="superscript"/>
        <sz val="8"/>
        <color theme="0"/>
        <rFont val="Arial"/>
        <family val="2"/>
      </rPr>
      <t xml:space="preserve">5 </t>
    </r>
    <r>
      <rPr>
        <sz val="8"/>
        <color theme="0"/>
        <rFont val="Arial"/>
        <family val="2"/>
      </rPr>
      <t xml:space="preserve">Descripción </t>
    </r>
  </si>
  <si>
    <r>
      <rPr>
        <vertAlign val="superscript"/>
        <sz val="8"/>
        <color theme="0"/>
        <rFont val="Arial"/>
        <family val="2"/>
      </rPr>
      <t xml:space="preserve">6 </t>
    </r>
    <r>
      <rPr>
        <sz val="8"/>
        <color theme="0"/>
        <rFont val="Arial"/>
        <family val="2"/>
      </rPr>
      <t xml:space="preserve">Emitida Por </t>
    </r>
  </si>
  <si>
    <r>
      <rPr>
        <vertAlign val="superscript"/>
        <sz val="8"/>
        <color theme="0"/>
        <rFont val="Arial"/>
        <family val="2"/>
      </rPr>
      <t>7</t>
    </r>
    <r>
      <rPr>
        <sz val="8"/>
        <color theme="0"/>
        <rFont val="Arial"/>
        <family val="2"/>
      </rPr>
      <t xml:space="preserve"> Artículos</t>
    </r>
  </si>
  <si>
    <r>
      <rPr>
        <vertAlign val="superscript"/>
        <sz val="8"/>
        <color theme="0"/>
        <rFont val="Arial"/>
        <family val="2"/>
      </rPr>
      <t xml:space="preserve">8 </t>
    </r>
    <r>
      <rPr>
        <sz val="8"/>
        <color theme="0"/>
        <rFont val="Arial"/>
        <family val="2"/>
      </rPr>
      <t xml:space="preserve">Aplicación especifica </t>
    </r>
  </si>
  <si>
    <r>
      <rPr>
        <vertAlign val="superscript"/>
        <sz val="8"/>
        <color theme="0"/>
        <rFont val="Arial"/>
        <family val="2"/>
      </rPr>
      <t>9</t>
    </r>
    <r>
      <rPr>
        <sz val="8"/>
        <color theme="0"/>
        <rFont val="Arial"/>
        <family val="2"/>
      </rPr>
      <t xml:space="preserve"> Documentos del SGI relacionados </t>
    </r>
  </si>
  <si>
    <r>
      <rPr>
        <vertAlign val="superscript"/>
        <sz val="8"/>
        <color theme="0"/>
        <rFont val="Arial"/>
        <family val="2"/>
      </rPr>
      <t>10</t>
    </r>
    <r>
      <rPr>
        <sz val="8"/>
        <color theme="0"/>
        <rFont val="Arial"/>
        <family val="2"/>
      </rPr>
      <t xml:space="preserve"> Codigo </t>
    </r>
  </si>
  <si>
    <r>
      <rPr>
        <vertAlign val="superscript"/>
        <sz val="8"/>
        <color theme="0"/>
        <rFont val="Arial"/>
        <family val="2"/>
      </rPr>
      <t xml:space="preserve">11 </t>
    </r>
    <r>
      <rPr>
        <sz val="8"/>
        <color theme="0"/>
        <rFont val="Arial"/>
        <family val="2"/>
      </rPr>
      <t xml:space="preserve">Nombre del documento </t>
    </r>
  </si>
  <si>
    <t>Por la cual se modifica el parágrafo del artículo 236 del Código Sustantivo del Trabajo - Ley María.</t>
  </si>
  <si>
    <t>Por la cual se reglamenta la organización, funcionamiento y forma de los Programas de Salud Ocupacional que deben desarrollar los patronos o empleadores en el pais.</t>
  </si>
  <si>
    <t>Acto Legislativo</t>
  </si>
  <si>
    <t>Calidad - Habilitación en salud</t>
  </si>
  <si>
    <t>Plan de beneficios</t>
  </si>
  <si>
    <t>Calidad en salud</t>
  </si>
  <si>
    <t>Manejo de H.Clinicas</t>
  </si>
  <si>
    <t>Ministerio de Salud y Ministerio del Medio Ambiente</t>
  </si>
  <si>
    <t>Articulo 17</t>
  </si>
  <si>
    <t>Documentos CONPES</t>
  </si>
  <si>
    <t>Artículo 9</t>
  </si>
  <si>
    <t>Política Nacional</t>
  </si>
  <si>
    <t>Convención Internacional sobre la eliminación de todas las formas de discriminación racial.</t>
  </si>
  <si>
    <t>Programa de actividades del Decenio Internacional para los afrodescendientes.</t>
  </si>
  <si>
    <t>Convención interamericana para la eliminación de todas las formas de discriminación contra las personas con discapacidad.</t>
  </si>
  <si>
    <t>Clasificación Internacional del funcionamiento, la discapacidad y la salud-CIF.</t>
  </si>
  <si>
    <t>Clasificación internacional de deficiencias, discapacidades y minusvalías (CIDDM).</t>
  </si>
  <si>
    <t>Informe de la Segunda Asamblea Mundial sobre Envejecimiento.</t>
  </si>
  <si>
    <t>Declaración de Brasilia.</t>
  </si>
  <si>
    <t>Declaración Conjunta de la OMS/UNICEF en Ginebra 1989 sobre “Protección, Promoción y Apoyo de la lactancia natural: función especial de los servicios de maternidad”.</t>
  </si>
  <si>
    <t>Declaración sobre la Protección de Todas las Personas contra la Tortura y Otros Tratos o Penas Crueles, Inhumanos o Degradantes.</t>
  </si>
  <si>
    <t>Los Principios Básicos para el Tratamiento de los Reclusos.</t>
  </si>
  <si>
    <t>Conjunto de Principios para la Protección de Todas las Personas Sometidas a Cualquier Forma de Detención o Prisión.</t>
  </si>
  <si>
    <t>Prestar ayuda y asistencia a los nacionales del Estado que envía, sean personas naturales o jurídicas.</t>
  </si>
  <si>
    <t>Por la cual se dictan normas tendientes a procurar la protección, promoción y defensa de los derechos de los adultos mayores.</t>
  </si>
  <si>
    <t>Por medio de la cual se aprueba el Convenio número 169 sobre pueblos indígenas y tribales en países independientes, adoptado por la 76a. reunión de la Conferencia General de la O.I.T., Ginebra 1989.</t>
  </si>
  <si>
    <t>Por la cual se fija la mayoría de edad a los 18 años.</t>
  </si>
  <si>
    <t>Por medio de la cual se aprueba la Convención sobre los Derechos Del Niño adoptada por la Asamblea General de las Naciones Unidas el 20 de noviembre de 1989.</t>
  </si>
  <si>
    <t>Determina que dentro de las funciones del Instituto está la de adelantar y coordinar programas para las personas con discapacidades físicas y metales, numeral 2.</t>
  </si>
  <si>
    <t>Por la cual se desarrolla el artículo transitorio 55 de la Constitución Política.</t>
  </si>
  <si>
    <t>Por el cual se establecen medidas tendientes al libre ejercicio del derecho de libertad religiosa y de culto en los centros penitenciarios y carcelarios.</t>
  </si>
  <si>
    <t>Por el cual se crea la Comisión Nacional Intersectorial para la coordinación de la celebración Día de la Niñez y
la Recreación.</t>
  </si>
  <si>
    <t>Por el cual se aprueba el Convenio de Derecho Público Interno número 1 de 1997, entre el Estado colombiano y algunas Entidades Religiosas Cristianas no Católicas.</t>
  </si>
  <si>
    <t>Por la cual se crea el Comité de seguimiento al suministro de alimentación a los internos de los Establecimientos de Reclusión del INPEC.</t>
  </si>
  <si>
    <t>Por la cual se reglamenta el artículo 126 del Decreto Ley 019 de 2012 y se dictan otras disposiciones.</t>
  </si>
  <si>
    <t>Por la cual se Modifican Parcialmente las Resoluciones 412 y 1745 de 2000 y se Deroga la Resolución 1078 de 2000.</t>
  </si>
  <si>
    <t>Por la cual se definen los procedimientos y condiciones de inscripción de los prestadores de servicios de salud y de habilitación de servicios de salud.</t>
  </si>
  <si>
    <t>Por la cual se define, aclara y actualiza integralmente el Plan Obligatorio de Salud (POS) .</t>
  </si>
  <si>
    <t>Por la cual se sustituye el anexo técnico de la Resolución 1344 de 2012, modificada por las Resoluciones 5512 de 2013 y 2629 de 2014, en relación con el reporte de
Planes Voluntarios de Salud - PVS, novedades de movilidad y traslado, así como, la afiliación de los regímenes especial y de excepción y se dictan otras disposiciones.</t>
  </si>
  <si>
    <t>Por la cual se adopta el Manual de Procedimientos para la Gestión Integral de los residuos hospitalarios y similares.</t>
  </si>
  <si>
    <t xml:space="preserve">Por el cual se dictan normas para el cumplimiento del contenido del Título IV de la Ley 09 de 1979, en lo referente a las condiciones sanitarias que deben cumplir los establecimientos hospitalarios y similares. </t>
  </si>
  <si>
    <t>Por la cual se determina el Modelo de Gestión del Servicio Farmacéutico, se 
adopta el Manual de Condiciones Esenciales y Procedimientos y se dictan otras 
disposiciones.</t>
  </si>
  <si>
    <t>Indicar la fecha de expedición de la norma en dd/mm/aaaa (año principalmente)</t>
  </si>
  <si>
    <t>Por el cual se reglamenta parcialmente el Régimen de Registros y Licencias, el
Control de Calidad, así como el Régimen de Vigilancia Sanitaria de Medicamentos,
Cosméticos, Preparaciones  Farmacéuticas a base de Recursos Naturales, Productos de Aseo, Higiene y Limpieza y otros productos de uso doméstico y se dictan otras disposiciones sobre la materia.</t>
  </si>
  <si>
    <t>Por la cual se dictan normas para garantizar la atención integral a personas que consumen sustancias psicoactivas y se crea el premio nacional "entidad comprometida con la  prevención del consumo, abuso y adicción a sustancias psicoactivas.</t>
  </si>
  <si>
    <t>Por medio del cual se regulan algunos aspectos de las relaciones entre los prestadores de servicios de salud y las entidades responsables del pago de los servicios de salud de la población a su cargo, y se dictan otras disposiciones.</t>
  </si>
  <si>
    <t>Por el cual se crea y reglamenta el Sistema de Vigilancia en Salud Pública y se dictan otras disposiciones.</t>
  </si>
  <si>
    <t>Reducción del comsumo de drogas y su impacto.</t>
  </si>
  <si>
    <t xml:space="preserve"> Por la cual se define la metodología para la elaboración, ejecución, seguimiento, evaluación y control del Plan de Salud Territorial, y las acciones que integran el Plan de Salud Pública de Intervenciones Colectivas a cargo de las entidades territoriales.</t>
  </si>
  <si>
    <t xml:space="preserve">Presidente de la Republica </t>
  </si>
  <si>
    <t>Reporte a la Secretaría de Transparencia de la Presidente de la Republica de posibles actos de corrupción o irregularidades.</t>
  </si>
  <si>
    <t>Por medio de la cual se aprueba la Convención Interamericana para la Eliminación de todas las Formas de Discriminación contra las Personas con Discapacidad", suscrita en la ciudad de Guatemala, Guatemala, el siete (7) de junio de mil novecientos noventa y nueve (1999).</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</si>
  <si>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</si>
  <si>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Por la cual se actualizan los codigos y siglas del Instituto Nacional Penitenciario y Carcelario INPEC y los codigos y siglas de los Establecimientos de Reclusión para miembros de la Fuerza Pública.</t>
  </si>
  <si>
    <t>Por medio del cual se expide el Decreto Único Reglamentario del Sector de Función Pública.</t>
  </si>
  <si>
    <t>Por medio del cual se expide el Decreto Único reglamentario del sector administrativo de Planeación Nacional.</t>
  </si>
  <si>
    <t>Por el cual se reglamentan normas orgánicas del presupuesto.</t>
  </si>
  <si>
    <t>Por el cual se establece el sistema de nomenclatura y clasificación de los empleos públicos de las instituciones pertenecientes a la Rama Ejecutiva y demás organismos y entidades públicas del Orden Nacional y se dictan otras disposiciones.</t>
  </si>
  <si>
    <t>Por el cual se reglamentan normas orgánicas del presupuesto y se dictan otras disposiciones en la materia.</t>
  </si>
  <si>
    <t>Por la cual se crea el Centro de Reclusión Penitenciario y Carcelario Virtual y se modifican otras disposiciones.</t>
  </si>
  <si>
    <t>Por la cual se modifica la Resolución 4492 de 2013 y se asigna un nuevo código al centro de Reclusion Penitenciario y Carcelario Virtual.</t>
  </si>
  <si>
    <t>Por la cual se modifica el Mapa de procesos del Instituto Nacional Penitenciario y Carcelario INPEC, compuesto con 16 procesos y deroga la resolucion No 6083 del 31 de diciembre de 2012.</t>
  </si>
  <si>
    <t xml:space="preserve">Por la cual se adopta el software ISOlucion en el Instituto Nacional Penitenciario y Carcelario. </t>
  </si>
  <si>
    <t>Declaración Universal de los Derechos Humanos.</t>
  </si>
  <si>
    <t>Reglas Mínimas para el Tratamiento de los Reclusos.</t>
  </si>
  <si>
    <t>Sobre la aplicación de la legislación internacional de derechos humanos en relación con la orientación sexual y identidad de género.</t>
  </si>
  <si>
    <t>Pacto Internacional de Derechos Civiles y Políticos.</t>
  </si>
  <si>
    <t>Convención de Viena sobre Relaciones Consulares 24/04/1963.</t>
  </si>
  <si>
    <t xml:space="preserve"> Por la cual se crea el sistema de seguridad social integral y se dictan otras disposiciones. </t>
  </si>
  <si>
    <t>Por la cual se crea la Red de Solidaridad Social, el Fondo de Programas Especiales para la Paz, y el Fondo del Plan Nacional de Desarrollo Alternativo -Fondo Plante-, y se dictan otras disposiciones.</t>
  </si>
  <si>
    <t>Por la cual se reglamenta el ejercicio de la profesión de Psicología, se dicta el Código Deontológico y Bioético y otras disposiciones.</t>
  </si>
  <si>
    <t>Por la cual se hacen algunas modificaciones en el Sistema General de Seguridad Social en Salud y se dictan otras disposiciones.</t>
  </si>
  <si>
    <t xml:space="preserve"> Por la cual se dictan normas para la Protección de Personas con Discapacidad Mental y se establece el Régimen de la Representación Legal de Incapaces Emancipados. </t>
  </si>
  <si>
    <t>Por medio de la cual se modifica el Código Penal y se establecen otras disposiciones.</t>
  </si>
  <si>
    <t xml:space="preserve">Por medio de la cual se reforma el Sistema General de Seguridad Social en Salud y se dictan otras disposiciones. </t>
  </si>
  <si>
    <t>Por el cual se reglamenta la afiliación de estudiantes al Sistema General de Riesgos Laborales y se dictan otras disposiciones.</t>
  </si>
  <si>
    <t>Por la cual se definen algunas condiciones del Sistema Obligatorio de Garantía de Calidad para las áreas de sanidad de los establecimientos de reclusión del Instituto Nacional Penitenciario y Carcelario, Inpec, y se dictan otras disposiciones.</t>
  </si>
  <si>
    <t>Consejo Directivo INPEC</t>
  </si>
  <si>
    <t>Traslados, remisiones, régimen disciplinario, comunicaciones y visitas de Internos, Órganos Penitenciarios y Carcelarios (Órganos Colegiados).</t>
  </si>
  <si>
    <t>Consagran normas de alternatividad en la legislación penal y penitenciaria y se dictan otras disposiciones tendientes a descongestionar los establecimientos carcelarios del país.</t>
  </si>
  <si>
    <t>Refomar Código Penal, Código Procedimiento, Código de Infancia y Adolescencia, reglas de Extinción de Dominio y otras disposiciones en Materia de Seguridad.</t>
  </si>
  <si>
    <t>Por el cual se reglamenta la Ley 411 de 1997 aprobatoria del Convenio 151 de la OIT, en lo relativo a los procedimientos de negociación y solución de controversias con las organizaciones de empleados públicos.</t>
  </si>
  <si>
    <t>Por la cual se crea el sistema de seguridad social integral y se dictan otras disposiciones.</t>
  </si>
  <si>
    <t>Por la cual se modifican los artículos 236, 239, 57, 58 del Código Sustantivo del Trabajo y se dictan otras disposiciones.</t>
  </si>
  <si>
    <t>Por el cual se dictan normas para suprimir o reformar regulaciones, procedimientos y trámites innecesarios existentes en la Administración Pública'.</t>
  </si>
  <si>
    <t>Por la cual se reforman algunas disposiciones del sistema general de pensiones previsto en la Ley 100 de 1993 y se adoptan disposiciones sobre los Regímenes Pensionales exceptuados y especiales.</t>
  </si>
  <si>
    <t>Semanas de cotización.</t>
  </si>
  <si>
    <t>Por la cual se dictan algunas medidas en relación con las Cajas de Previsión y con las prestaciones sociales para el Sector Público.</t>
  </si>
  <si>
    <t>Por la cual se expiden normas sobre pensiones y se dictan otras disposiciones.</t>
  </si>
  <si>
    <t xml:space="preserve">Por el cual se define, formula, y adopta, para la Unidad Administrativa Especial de
Gestión Pensional y Contribuciones Parafiscales de la Protección Social — UGPP, la política de mejoramiento continuo en el proceso de determinación, liquidación y pago de los aportes al Sistema de la Protección Social. </t>
  </si>
  <si>
    <t>Por el cual se reorganiza el Fondo Nacional de Ahorro, se transforma su naturaleza jurídica y se dictan otras disposiciones.</t>
  </si>
  <si>
    <t>Congreso  de la República</t>
  </si>
  <si>
    <t>Por la cual se definen las uniones maritales de hecho y régimen patrimonial entre compañeros permanentes.</t>
  </si>
  <si>
    <t>Por medio de la cual se reconoce la compensación en dinero de las vacaciones a los trabajadores del sector privado y a los empleados y trabajadores de la administración pública en sus diferentes órdenes y niveles.</t>
  </si>
  <si>
    <t>Por el cual se dictan disposiciones en materia prestacional.</t>
  </si>
  <si>
    <t>Por la cual se deroga la Resolución No 2784 del 30 de agosto de 2002, la cual reglamenta el horario de trabajo del personal del Instituto Nacional Penitenciario y Carcelario INPEC.</t>
  </si>
  <si>
    <t>Por el cual se reglamenta el otorgamiento de la prima técnica por evaluación del desempeño.</t>
  </si>
  <si>
    <t>Por la cual se reglamenta el reconocimiento y pago de horas extras y/o descansos compensatorios al personal administrativo del INPEC.</t>
  </si>
  <si>
    <t>Decreto modificado parcialmente por el Decreto 1771 de 1994.</t>
  </si>
  <si>
    <t>Unificar las instrucciones para la vigilancia, control y administración del sistema general de riesgos profesionales.</t>
  </si>
  <si>
    <t>Ministerio del  Trabajo y Seguridad Social</t>
  </si>
  <si>
    <t>Por la cual se adoptan los formatos de informe de accidente de trabajo y de
enfermedad profesional y se dictan otras disposiciones.</t>
  </si>
  <si>
    <t>Por el cual se definen las actividades de alto riesgo para la salud del trabajador y se modifican y señalan las condiciones, requisitos y beneficios del régimen de pensiones de los trabajadores que laboran en dichas actividades.</t>
  </si>
  <si>
    <t>Por el cual se reglamenta la afiliación y las cotizaciones al Sistema General de Riesgos Profesionales.</t>
  </si>
  <si>
    <t>Ministerio del Trabajo y Seguridad Social</t>
  </si>
  <si>
    <t>Por la cual se establece el Reglamento de Seguridad para protección contra caídas en trabajo en alturas.</t>
  </si>
  <si>
    <t>Por medio de la cual se aprueba el "Convenio número 161, sobre los servicios de salud en el trabajo" adoptado por la 71 Reunión de la Conferencia General de la Organización Internacional del Trabajo, OIT, Ginebra, 1985.</t>
  </si>
  <si>
    <t>Por el cual se reglamenta el manejo de la infección por el Virus de Inmunodeficiencia Humana (VIH), el Síndrome de la Inmunodeficiencia Adquirida (SIDA) y las otras Enfermedades de Transmisión Sexual (ETS).</t>
  </si>
  <si>
    <t>Artículo 58</t>
  </si>
  <si>
    <t>Artículos 1 y ss</t>
  </si>
  <si>
    <t>Artículos 4,6, 9 y ss</t>
  </si>
  <si>
    <t>Articulo 1, paragrafos 1,2,3  articulos 2, 3,4</t>
  </si>
  <si>
    <t>Artículos 9, 11</t>
  </si>
  <si>
    <t>Articulos 1 incisos 1,2,3,4 y 5</t>
  </si>
  <si>
    <t>Artículos 96-97-98-99</t>
  </si>
  <si>
    <t>Artículo 4</t>
  </si>
  <si>
    <t>Artículos 11, 14</t>
  </si>
  <si>
    <t>Artíuclos 2, 3, 4, 7, 10, 12</t>
  </si>
  <si>
    <t>Artículo 13</t>
  </si>
  <si>
    <t>Artículos 14, 15</t>
  </si>
  <si>
    <t>Artículos 12,13, 21</t>
  </si>
  <si>
    <t>Artículos 2, 3, 4, 5, 6, 7, 8, 9, 10, 11, 12, 13</t>
  </si>
  <si>
    <t>Por la cual se regula la práctica de evaluaciones médicas ocupacionales y el manejo y contenido de las historias clínicas ocupacionales.</t>
  </si>
  <si>
    <t>Mininisterio de la Protección social</t>
  </si>
  <si>
    <t>Por la cual se establecen normas para el manejo de la Historia Clínica.</t>
  </si>
  <si>
    <t>Artículos 3, 4, 5, 12-18</t>
  </si>
  <si>
    <t xml:space="preserve">Por el cual se modifica paracialmente la Resolución 180398 de 2004. </t>
  </si>
  <si>
    <t>Artículo 14</t>
  </si>
  <si>
    <t>Artículos 8, 9, 14, 17, 22</t>
  </si>
  <si>
    <t>Artículo 1</t>
  </si>
  <si>
    <t xml:space="preserve">Por medio de la cual se adoptan medidas para prevenir, corregir y sancionar el acoso laboral y otros hostigamientos en el marco de las relaciones de trabajo. </t>
  </si>
  <si>
    <t>Artículos 7, 9</t>
  </si>
  <si>
    <t>Ministro de la Protección social</t>
  </si>
  <si>
    <t>Artículos 5, 6</t>
  </si>
  <si>
    <t>Por la cual se modifica el sistema de riesgos laborales y  se dictan otras disposiciones en materia de Salud  Ocupacional.</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</si>
  <si>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</si>
  <si>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Por la cual se establece la norma nacional de emisión de ruido y ruido ambiental.</t>
  </si>
  <si>
    <t>Artículos 8, 9, 15-20</t>
  </si>
  <si>
    <t>Artículo 21</t>
  </si>
  <si>
    <t>Artículos 1,2,3</t>
  </si>
  <si>
    <t>Por la ual se establece el "día de la salud en el mundo del trabajo".</t>
  </si>
  <si>
    <t>Ministerio delTrabajo y Seguridad Social</t>
  </si>
  <si>
    <t xml:space="preserve">Ministerio del Trabajo y Seguridad Social </t>
  </si>
  <si>
    <t>Artículos 1,2</t>
  </si>
  <si>
    <t>Artículos 1,2,3,4,5,6,8,9</t>
  </si>
  <si>
    <t>Mediante la cual el Ministerio de la Protección Social modifica parcialmente algunas disposiciones del Reglamento Técnico de Trabajo Seguro en Alturas contenido en la Resolución 3673 de 2008 y que aplica a todos los empleadores, empresas, contratistas, subcontratistas y trabajadores de todas las actividades económicas de los sectores formales e informales de la economía, que desarrollen trabajos en altura con
peligro de caídas.</t>
  </si>
  <si>
    <t xml:space="preserve">Por medio del cual se expide el Decreto Ünico Reglamentetario del Sector de Trabajo. </t>
  </si>
  <si>
    <t>Por la cual se expide el Código Nacional de Tránsito Terrestre y se dictan otras disposiciones.</t>
  </si>
  <si>
    <t>Artículos 18, 22, 25, 28, 34, 37, 42, 46, 52, 53</t>
  </si>
  <si>
    <t xml:space="preserve">Por el cual se sistematizan, coordinan y reglamentan algunas disposiciones en relación con el porte y consumo de estupefacientes y sustancias psicotrópicas. </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</si>
  <si>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</si>
  <si>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Por la cual se adopta el manual de procedimientos para la gestión integral de los residuos hospitalarios y similares.</t>
  </si>
  <si>
    <t>Ministerio de Medio Ambiente y el Ministro de Salud</t>
  </si>
  <si>
    <t>Ministerio de Ambiente, Vivienda y Desarrollo Territorial</t>
  </si>
  <si>
    <t xml:space="preserve">Reglamenta la prevención y el manejo de residuos o desechos peligrosos generados en el marco de la gestión integral. </t>
  </si>
  <si>
    <t>Por medio de la cual se unifican los elementos de la Gestión Ambiental en el Instituto Nacional Penitenciario y Carcelario INPEC.</t>
  </si>
  <si>
    <t>Control de la calidad de agua.</t>
  </si>
  <si>
    <t>Establece los sistemas de recoleccion selectiva y gestion ambiental de residuos de bombillas.</t>
  </si>
  <si>
    <t>Ministerio de Proteccion Social y Ministerio de Ambiente, vivienda y Desarrollo</t>
  </si>
  <si>
    <t>Determina el lavado de tanques de almacenamiento .</t>
  </si>
  <si>
    <t>Secretartia Distrital de Salud</t>
  </si>
  <si>
    <t>Artículos 84, 158, 160, 166, 203</t>
  </si>
  <si>
    <t>Por la cual se establecen normas para el ejercicio del control interno en las entidades y organismos del estado y se dictan otras disposiciones.</t>
  </si>
  <si>
    <t>Por el cual se reglamenta parcialmente el Decreto 1295 de 1994.</t>
  </si>
  <si>
    <t xml:space="preserve">Caracteristicas, instrumentos básicos y control y vigencia para la calidad del agua para consumo humano. </t>
  </si>
  <si>
    <t>Por la cual se modifican los artículos 11 y 17 de la Resolución 2346 de 2007 y se dictan otras disposiciones.</t>
  </si>
  <si>
    <t>Artículo 93</t>
  </si>
  <si>
    <t>Artículos 2 al 12</t>
  </si>
  <si>
    <t>Artículos 65 al 68</t>
  </si>
  <si>
    <t>Por la cual se ordena la publicidad de los actos y documentos oficiales.</t>
  </si>
  <si>
    <t xml:space="preserve">Artículo 1. </t>
  </si>
  <si>
    <t>Adopta la Norma
Técnica de Calidad en la Gestión Pública 1000:2004, y el Decreto 4485 de 2009, la actualiza a través de la versión NTCGP 1000:2009.</t>
  </si>
  <si>
    <t xml:space="preserve">Por el cual se establecen los lineamientos generales de la Estrategia de Gobierno en línea, se reglamenta parcialmente la Ley 1341 de 2009 y se dictan otras disposiciones. </t>
  </si>
  <si>
    <t xml:space="preserve">Por el cual se adiciona el Decreto Único Reglamentario del sector de la Función Pública, Decreto Numero 1083 de 2015, en lo relacionado con la definición de los lineamientos para el fortalecimiento institucional en materia de tecnologías de la información y las comunicaciones. </t>
  </si>
  <si>
    <t>Norma Técnica Colombiana</t>
  </si>
  <si>
    <t>ICONTEC Internacional</t>
  </si>
  <si>
    <t xml:space="preserve">Guia Tecnológica para Audiencias Virtuales. </t>
  </si>
  <si>
    <t>Por la cual se expide el Estatuto General de la Contratación de la Administración Pública.</t>
  </si>
  <si>
    <t>Por la cual se establecen normas para el ejercicio del control interno en las entidades y organismos del Estado  y se dictan otras disposiciones.</t>
  </si>
  <si>
    <t>Por la cual se dictan normas tendientes a preservar la moralidad en la Administración Pública y se fijas disposiciones con el fin de erradicar la corrupción administrativa.</t>
  </si>
  <si>
    <t>Por la cual  se derogan y modifican algunas disposiciones del Decreto 2700 de 1991, y de los Decretos-leyes 2790 de 1990, 2271 de 1991, 2376 de 1991, Ley 65 de 1993, Ley 333 de 1996 y Ley 282 de 1996 y se dictan otras disposiciones.</t>
  </si>
  <si>
    <t>Por la cual se dictan disposiciones sobre racionalización de trámites y procedimientos administrativos de los organismos y entidades del Estado y de los particulares que ejercen funciones públicas o prestan servicios público.</t>
  </si>
  <si>
    <t>Por  la cual se dictan disposiciones para la reincorporación de miembros de  grupos armados organizados al margen de la ley, que contribuyan de manera efectiva a la consecución de la paz nacional y se dictan otras disposiciones para acuerdos humanitarios.</t>
  </si>
  <si>
    <t>Por medio de la cual se introducen medidas para la eficiencia y la transparencia en la Ley 80 de 1993 y se dictan otras disposiciones generales sobre la contratación con Recursos Públicos.</t>
  </si>
  <si>
    <t>Articulo 1, 2, 3, 4, Capitulo II.</t>
  </si>
  <si>
    <t>Por el cual se reglamenta la acción de tutela consagrada en el artículo 86 de la Constitución Política de Colombia.</t>
  </si>
  <si>
    <t>Por la cual se desarrolla el articulo 87 de la Cosntitución Politica.</t>
  </si>
  <si>
    <t>Por el cual se establece el régimen prestacional de los servidores públicos del Instituto Nacional Penitenciario y Carcelario, INPEC.</t>
  </si>
  <si>
    <t>Por el cual se reglamenta el funcionamiento del Consejo Nacional de Política Carcelaria y Penitenciaria.</t>
  </si>
  <si>
    <t>Por el cual se reglamenta parcialmente la Ley 65 de 1993.</t>
  </si>
  <si>
    <t xml:space="preserve">Por el cual se desarrolla el Acto Legislativo número 03 de 2002. </t>
  </si>
  <si>
    <t>Por el cual se establecen los lineamientos generales de la Estrategia de Gobierno en Línea de la República de Colombia, se reglamenta parcialmente la Ley 962 de 2005, y se dictan otras disposiciones.</t>
  </si>
  <si>
    <t xml:space="preserve">Por el cual se crea la Unidad de Servicios Penitenciarios y Carcelarios – SPC- se determina su objeto y estructura.  </t>
  </si>
  <si>
    <t xml:space="preserve">Por la cual se establece el Reglamento Especial de Régimen Interno para los Establecimientos y Pabellones de Justicia y Paz.   </t>
  </si>
  <si>
    <t>Por el cual se expide el Estatuto Tributario de los impuestos administrados por la Dirección General de impuestos Nacionales.</t>
  </si>
  <si>
    <t>Por el cual se crea una comisión de vigilancia y Seguimiento del Régimen Penitenciario.</t>
  </si>
  <si>
    <t>Por la cual se dicta el Reglamento de Régimen Disciplinario aplicable al personal de internos de los establecimientos de reclusión.</t>
  </si>
  <si>
    <t>Por el se reglamenta parcialmente las leyes 65 de 1993 y 100 de 1993. (Crea comité interinstitucional de evaluación para dar cumplimiento al artículo 24 de la ley 65 de 1993 y determina funciones del mismo- aplica a todas aquellas personas a quienes se les haya reconocido judicialmente su condición de inimputabilidad y que por autoridad competente se les haya decretado una medida de seguridad que implique internamiento.</t>
  </si>
  <si>
    <t>Por el cual se expide el régimen de creación, organización y administración de los centros de reclusión denominados Casa-Cárcel.</t>
  </si>
  <si>
    <t>Por el cual se establece el reglamento del Consejo Nacional de Política Penitenciaria y Carcelaria.</t>
  </si>
  <si>
    <t>Por el cual se reglamenta la organización, funcionamiento y operación del Sistema de información para la Vigilancia de la Contratación Estatal, SICE, creado mediante la Ley 598 de 2000, y se dictan otras disposiciones.</t>
  </si>
  <si>
    <t>Por medio de la cual se fija la escala para cancelar la prima de instalación, alojamiento, gastos de transporte y derecho a pasajes a los funcionarios del INPEC (Traslado por necesidades del servicio).</t>
  </si>
  <si>
    <t>Por medio  de la cual se reforma la Ley 270 de 1996 Estatutaria de la Administración de Justicia.</t>
  </si>
  <si>
    <t>Por la cual se fija el perfil y el nivel de seguridad de los internos en los establecimientos de reclusión del orden nacional.</t>
  </si>
  <si>
    <t>Por el cual se aprueba la modificación de la planta de personal del INPEC.</t>
  </si>
  <si>
    <t>Por el cual se adopta el Estatuto Interno del INPEC.</t>
  </si>
  <si>
    <t>Por la cual se crea un complejo carcelario y penitenciario, se derogan y modifican una resoluciones.</t>
  </si>
  <si>
    <t>Por medio de la cual se adiciona la Resolución No. 003359 del 11 de agosto de 2011.</t>
  </si>
  <si>
    <t>Por el cual se aprueba la modificación de la planta de empleos del INPEC. y se dictan otras disposiciones.</t>
  </si>
  <si>
    <t>Por la cual se crea el Comité Anti trámites y de Gobierno en Línea del Instituto Nacional Penitenciario y Carcelario.</t>
  </si>
  <si>
    <t xml:space="preserve">Por medio del cual se adoptan medidas para restringir la utilización de dispositivos de telecomunicaciones en los establecimientos penitenciarios y carcelarios y se dictan otras disposiciones. </t>
  </si>
  <si>
    <t>Por medio de la cual se deroga la Resolución No. 2485 del 14 de julio de 2003 y se dictan disposiciones relacionadas con los permisos sindicales.</t>
  </si>
  <si>
    <t>Por la cual se fija un Establecimiento de Reclusión destinado para Miembros de la Fuerza Pública.</t>
  </si>
  <si>
    <t>Por la cual se adicionan y modifican unas resoluciones” Modifica resoluciones 7540 de 2012 y 4761 de 2011. Asigna código y sigla a los establecimientos de reclusión de la Fuerza Pública.</t>
  </si>
  <si>
    <t>Por la cual se dictan normas sobre planes de desarrollo municipal, compraventa y expropiación de bienes y se dictan otras disposiciones</t>
  </si>
  <si>
    <t>Por la cual se expide el Estatuto General de Contratación de la Administración Pública.</t>
  </si>
  <si>
    <t>Artículos 2, 3, 9, 89, 15, 16, 17, 18, 19.</t>
  </si>
  <si>
    <t>Por el cual se reglamentan los artículos 58 de la Ley 9 de 1989 y 95 de la Ley 388 de 1997 en materia de transferencia gratuita de bienes fiscales.</t>
  </si>
  <si>
    <t>Por la cual se dicta la Ley General de Archivos y otras disposiciones.</t>
  </si>
  <si>
    <t>Por medio de la cual se introducen medidas para la eficacia y la transparencia en la Ley 80 de 1993 y se dictan otras disposiciones generales sobre la contratación con recursos públicos.</t>
  </si>
  <si>
    <t>Por la cual se dictan normas orgánicas en materia de presupuesto, responsabilidad y transparencia fiscal y se dictan otras disposiciones.</t>
  </si>
  <si>
    <t>Por la cual se establece el régimen jurídico de las Asociaciones Público Privadas, se dictan normas orgánicas de presupuesto y se dictan otras disposiciones.</t>
  </si>
  <si>
    <t>Por el cual se compilan la Ley 38 de 1989, la Ley 179 de 1994 y la Ley 225 de 1995 que conforman el Estatuto Orgánico del Presupuesto.</t>
  </si>
  <si>
    <t>Por la cual se delega la autorización para asumir obligaciones que afecten Presupuestos de vigencia futuras de los órganos que conforman el Presupuesto General de la Nación.</t>
  </si>
  <si>
    <t>Consejo Superior de Pólítica Fiscal - CONFIS</t>
  </si>
  <si>
    <t>Dirección General del Presupuesto Público Nacional</t>
  </si>
  <si>
    <t xml:space="preserve">En cada Vigencia Fiscal se sanciona un Decreto </t>
  </si>
  <si>
    <t>Por el cual se compila y actualiza la normativa sustantiva tributaria vigente, incluyendo las modificaciones generadas por la aplicación de nuevas normas nacionales que se deban aplicar a los tributos del Distrito Capital, y las generadas por acuerdos del orden distrital.</t>
  </si>
  <si>
    <t xml:space="preserve">Secretaria de Hacienda Distrital </t>
  </si>
  <si>
    <t>Aplican los correspondientes para la Entidad</t>
  </si>
  <si>
    <t>Contaduría General de la Nación</t>
  </si>
  <si>
    <t>Procedimientos: Inversión Forzosa</t>
  </si>
  <si>
    <t>Por medio del cual se implementa el Indicador de PAC no utilizado INPANUT</t>
  </si>
  <si>
    <t>Presidencia de la República</t>
  </si>
  <si>
    <t>Por el cual se reglamentan las Leyes 38 de 1989, 179 de 1994 y 225 de 1995 Orgánicas del Presupuesto General de la Nación.</t>
  </si>
  <si>
    <t>Por el cual se dictan normas de austeridad en el Gasto Público.</t>
  </si>
  <si>
    <t>Por el cual se dictan medidas para la debida recaudación y administración de las rentas y caudales públicos tendientes a reducir el gasto público.</t>
  </si>
  <si>
    <t>Por el cual se modifican parcialmente los decretos 1737 y 1738 de 1998.</t>
  </si>
  <si>
    <t>Por el cual se modifican los artículos 8, 12, 15 y 17 del Decreto 1737 de 1998.</t>
  </si>
  <si>
    <t>Por el cual se reglamentan normas orgánicas del presupuesto y se modifican los Decretos 115 de 1996, 4730 de 2005,1957 de 2007 y 2844 de 2010, y se dictan otras disposiciones en la materia.</t>
  </si>
  <si>
    <t>Por medio del cual se expide el Decreto Único Reglamentario del Sector Hacienda y Crédito Público.</t>
  </si>
  <si>
    <t>Por la cual se determinan algunas normas y procedimientos sobre registros presupuestales, suministro de información y su sistematización del Presupuesto General de la Nación.</t>
  </si>
  <si>
    <t>Por medio del cual se expide el Reglamento General para el manejo de los recursos propios del INPEC,  generados en los Establecimientos de Reclusión.</t>
  </si>
  <si>
    <t>Por medio del cual se regula la constitucion y funcionamiento de las Cajas Menores.</t>
  </si>
  <si>
    <t>Por la cual se adopta el Plan General de Contabilidad Pública.</t>
  </si>
  <si>
    <t>PA-GF-M01</t>
  </si>
  <si>
    <t xml:space="preserve"> Manual Contable</t>
  </si>
  <si>
    <t xml:space="preserve">PA-GF-P011 </t>
  </si>
  <si>
    <t>Por el cual se reglamenta la Ley 179 de 1994.</t>
  </si>
  <si>
    <t>Por el cual se dictan normas relacionadas con la inversión de los recursos propios de las entidades estatales del orden nacional y territorial.</t>
  </si>
  <si>
    <t>Articulo 5, 24 ,27 y 28  hace referencia a la obligacion del uso del sistema SIIF NACION, registro de los ingresos, recaudos en SIIF NACION, responsabilidades de los usuarios de SIIF NACION.</t>
  </si>
  <si>
    <t>Reforma Tributaria - Valor probatorio de la impresión de imágenes ópticas no modificables.</t>
  </si>
  <si>
    <t>Aprueba tratado internacional sobre protección del patrimonio cultural.</t>
  </si>
  <si>
    <t>Regula archivos de las historias clínicas.</t>
  </si>
  <si>
    <t>Derechos de Autor.</t>
  </si>
  <si>
    <t>Microfilmación y certificación de archivos.</t>
  </si>
  <si>
    <t>Provee a la conservación de ciertos documentos oficiales.</t>
  </si>
  <si>
    <t>Publicidad y acceso a los documentos públicos.</t>
  </si>
  <si>
    <t>Aprueba el tratado que prohíbe la importación, exportación y transferencia ilegal de bienes culturales.</t>
  </si>
  <si>
    <t>Por la cual se expide el estatuto general de contratación de la administración pública.</t>
  </si>
  <si>
    <t>Protección del patrimonio cultural.</t>
  </si>
  <si>
    <t xml:space="preserve">Ley General de Cultura. </t>
  </si>
  <si>
    <t>Definición de Patrimonio Cultural de la Nación.</t>
  </si>
  <si>
    <t>Corte Constitucional. Sentencia C- 748 de 2011. Fundamento Jurídico 2.4.2.5</t>
  </si>
  <si>
    <t>Por el cual se dictan normas para suprimir o reformar regulaciones, procedimientos y trámites innecesarios existentes en la administración pública.</t>
  </si>
  <si>
    <t>Uso de medios magnéticos en la información tributaria.</t>
  </si>
  <si>
    <t>Por medio del cual se expide el Decreto Reglamentario Único del Sector Cultura.</t>
  </si>
  <si>
    <t>Por el cual se reglamenta parcialmente la Ley 397 de 1997, modificada por la Ley 1185 de 2007 de 2008 en lo relativo al Patrimonio Cultural de la Nación de naturaleza documental archivística y la Ley 594 de 2000 y se dictan otras disposiciones.</t>
  </si>
  <si>
    <t>Inventario patrimonio documental y facultad de inspección a los archivos.</t>
  </si>
  <si>
    <t>Artículos 23, 24, 30, 60</t>
  </si>
  <si>
    <t>Responsabilidad del AGN y del SNA respecto de los archivos de DDHH y Memoria Histórica en la implementación de la Ley 1448 de 2011, Ley de Víctimas.</t>
  </si>
  <si>
    <t>Recomendaciones para llevar a cabo procesos de digitalización y
comunicaciones oficiales electrónicas en el marco de la iniciativa cero
papel.</t>
  </si>
  <si>
    <t>Norma General para la Descripción Archivística.</t>
  </si>
  <si>
    <t>Norma sobre Medición de Archivos.</t>
  </si>
  <si>
    <t>Materiales para documentos de Archivo con soportes en papel. Características de calidad.</t>
  </si>
  <si>
    <t xml:space="preserve"> Tecnología de la Información. Técnicas de Seguridad. Sistemas de Gestión de la Seguridad de la Información (SGSI). Requisitos.</t>
  </si>
  <si>
    <t>Sistema de Gestión de la Calidad.</t>
  </si>
  <si>
    <t>Artículo 65</t>
  </si>
  <si>
    <t>por la cual se expide el Código Disciplinario Único.</t>
  </si>
  <si>
    <t>Artículo 82</t>
  </si>
  <si>
    <t>Por el cual se modifica el artículo 22 del Decreto 1737 de 1998.</t>
  </si>
  <si>
    <t>Por el cual se reglamentan los artículos 73 y 76 de la Ley 1474 de 2011.</t>
  </si>
  <si>
    <t>Por medio del cual se expide el decreto único reglamentario del sector justicia y del derecho.</t>
  </si>
  <si>
    <t>Por el cual se sustituye el Título 4 de la Parte 1 del Libro 2 deí Decreto 1081 de 2015, relativo al "Plan Anticorrupción y de Atención al Ciudadano".</t>
  </si>
  <si>
    <t>Desarrollo del Sistema de Control Interno.</t>
  </si>
  <si>
    <t>Buenas Prácticas para el ahorro de energía y agua.</t>
  </si>
  <si>
    <t>Por la cual se adopta el Modelo Estándar de Procedimientos para la Sostenibilidad del Sistema de Contabilidad Pública.</t>
  </si>
  <si>
    <t>Por la cual se adopta el procedimiento de control interno contable y de reporte de informe anual de evaluación a la Contaduría General de la Nación.</t>
  </si>
  <si>
    <t>Artículos 3, 4 y 5</t>
  </si>
  <si>
    <t>Artículos 3 al 10</t>
  </si>
  <si>
    <t>Por medio de la cual se aclara el artículo 44 de la Resolución Orgánica 6289 de 2011.</t>
  </si>
  <si>
    <t>Artículos 3, 4</t>
  </si>
  <si>
    <t>Elaboración y adopción de tablas de retención documental.</t>
  </si>
  <si>
    <t>Instrucciones para el suministro de la información financiera, económica y social cuando se produzcan cambios de representante legal en los Entes públicos de los niveles nacional y territorial de los sectores central y descentralizado.</t>
  </si>
  <si>
    <t>Informe de seguimiento al gasto de funcionamiento en el marco del fortalecimiento de la lucha contra la corrupción.</t>
  </si>
  <si>
    <t>Evaluación institucional por  dependencias en cumplimiento de la Ley 909 de 2004.</t>
  </si>
  <si>
    <t>Registro de la contabilidad  de la ejecución presupuestal en el SIIF Nación.</t>
  </si>
  <si>
    <t>Atención a la evaluación y certificación de calidad de la operación estadística penitenciaria y carcelaria.</t>
  </si>
  <si>
    <t>Artículo 5</t>
  </si>
  <si>
    <t>Artículo 10</t>
  </si>
  <si>
    <t>Artículo 6</t>
  </si>
  <si>
    <t xml:space="preserve">Instrucciones para la atención a las Auditorias de la Contraloría General de la República. </t>
  </si>
  <si>
    <t>Instrucciones para inspección y vigilancia a las cárceles de las Entidades territoriales.</t>
  </si>
  <si>
    <t xml:space="preserve">Plan transparencia  y efectividad institucional. </t>
  </si>
  <si>
    <t>Atención de requerimientos  y trámites ante el Congreso.</t>
  </si>
  <si>
    <t>Asignación, renovación, cancelación, o suspensión de códigos para descuentos por nóminas.</t>
  </si>
  <si>
    <t>Coordinación y participación en los Consejos de Seguridad.</t>
  </si>
  <si>
    <t>Prevención del daño antijurídico en el INPEC.</t>
  </si>
  <si>
    <t xml:space="preserve">Por medio de la cual se ajusta el Manual Específico de Funciones y Competencias Laborales para algunos empleos de la planta de personal del INPEC. </t>
  </si>
  <si>
    <t>Cumplimiento Ley 594 de 2000 Ley General de Archivos y demás disposiciones</t>
  </si>
  <si>
    <t xml:space="preserve">Entrega de Archivos en cualquier soporte con ocasión de cambio de Administración de las Entidades Territoriales </t>
  </si>
  <si>
    <t>Por la cual se actualiza la metodología de evaluación de Tablas de Retención y Tablas de Valoración Documental, se deroga resolución 0047 del 13 de marzo de 2000 y se conforma el Comité Pre-Comité Evaluador de Documentos</t>
  </si>
  <si>
    <t xml:space="preserve">Por la cual se reglamenta el ejercicio profesional de la archivística, se dicta el código de ética y otras disposiciones. </t>
  </si>
  <si>
    <t>Por la cual se definen principios y conceptos sobre la Sociedad de la Información y la organización de las Tecnologías de la Información y las Comunicaciones - TIC, se crea la agencia Nacional de Espectro y se dictan otras disposiciones.</t>
  </si>
  <si>
    <t>Ministerio de Cultura</t>
  </si>
  <si>
    <t>Por el cual se reglamenta el Título VIII de la Ley 594 de 2000 en materia de inspección, vigilancia y control a los archivos de las entidades del Estado y a los documentos de carácter privado declarados de interés cultural; y se dictan otras disposiciones.</t>
  </si>
  <si>
    <t xml:space="preserve">Presidencia de la República </t>
  </si>
  <si>
    <t>Por medio del cual se reglamenta el proceso de entrega y/o transferencia de los archivos públicos de las entidades que se suprimen, fusionen, privaticen o liquiden; se desarrolla el artículo 20 de la Ley 594 de 2000 y el artículo 39 del Decreto Ley 254 del 2000 y se dictan otras disposiciones.</t>
  </si>
  <si>
    <t>Por el cual se reglamenta parcialmente la Ley1581de 2012. El presente Decreto tiene como objeto reglamentar parcialmente la Ley 1581 de 2012, por la cual se dictan disposiciones generales para la protección de datos personales.</t>
  </si>
  <si>
    <t>Secretaría de Educación de Cundinamarca</t>
  </si>
  <si>
    <t xml:space="preserve">Programa de Educacion Formal </t>
  </si>
  <si>
    <t>Ministerio de Educación Nacional</t>
  </si>
  <si>
    <t>Congreso de Colombia</t>
  </si>
  <si>
    <t>Reglamenta la evaluación del aprendizaje y evaluación de los estudiantes de los niveles de educación básica y media.</t>
  </si>
  <si>
    <t>Progrma de Educacion para el Trabajo y el Desarrollo Humano</t>
  </si>
  <si>
    <t>Por el cual se reglamenta parcialmente el numeral 19 del artículo 3° del Decreto-ley número 1211 del 28 de junio de 1993.</t>
  </si>
  <si>
    <t>Por la cual se organiza la Red Nacional de Bibliotecas Públicas y se dictan otras disposiciones.</t>
  </si>
  <si>
    <t>Establece las reglas que deben cumplir tanto los empleadores como los trabajadores independientes para solicitar el rembolso y pago de incapacidades por enfermedad general y licencias de maternidad.</t>
  </si>
  <si>
    <t>Articulo 21</t>
  </si>
  <si>
    <t>Por el cual se modifica la Tabla de Clasificación de Actividades Económicas para el Sistema General de Riesgos Profesionales y se dictan otras disposiciones</t>
  </si>
  <si>
    <t>Por el cual se adoptan medidas para promover y controlar la afiliación y el pago de aportes en el Sistema General de Seguridad Social en Salud.</t>
  </si>
  <si>
    <t>Por el cual se reglamenta el artículo 22 de la Ley 1438 de 2011 sobre portabilidad nacional en el Sistema General de Seguridad Social en Salud.</t>
  </si>
  <si>
    <t> Por el cual se modifica el parágrafo 1° del artículo 40 del Decreto 1406 de 1999.</t>
  </si>
  <si>
    <t>Por el cual se expide la Tabla de Enfermedades Laborales.</t>
  </si>
  <si>
    <t>1443 </t>
  </si>
  <si>
    <t>Por el cual se dictan disposiciones para la implementación del Sistema de Gestión de la Seguridad y Salud en el Trabajo (SG-SST).</t>
  </si>
  <si>
    <t>Ministerio de Salud de Protección Social</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</si>
  <si>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</si>
  <si>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Por medio del cual se expide el Decreto Único Reglamentario del Sector Salud y Protección Social.</t>
  </si>
  <si>
    <t>Por el cual se modifica y adiciona el Decreto 1083 de 2015, Reglamentaria Único del Sector de la Función Pública</t>
  </si>
  <si>
    <t>Por medio de la cual se incentiva la adecuada atención y cuidado de la primera infancia, se modifican los artículos 236 y 239 del código sustantivo del trabajo y se dictan otras disposiciones.</t>
  </si>
  <si>
    <t>PA-TH-G02</t>
  </si>
  <si>
    <t>Guía para la conformación y seguimientos de COPASS.</t>
  </si>
  <si>
    <t>Por la cual se reglamenta la organización y funcionamiento de los Comtés de Medicina, Higiene y Seguridad Industrial en los lugares de trabajo.</t>
  </si>
  <si>
    <t>Por medio de la cual se desarrollan los contenidos técnicos del Acuerdo Distrital No. 230 del 29 de junio del 2006 y se dictan otras disposiciones (botiquines de primeros auxilios).</t>
  </si>
  <si>
    <t>Por la cual se reglamenta la investigación de incidentes y accidentes de trabajo.</t>
  </si>
  <si>
    <t>Ministerio de Trabajo</t>
  </si>
  <si>
    <t>PA-TH-G03</t>
  </si>
  <si>
    <t>Guía para el reporte de accidentes de trabajo y enfermedad laboral.</t>
  </si>
  <si>
    <t>Por la cual se realizan modificaciones a la Resolución 1409 de 2012 y se dictan otras disposiciones (UVAES).</t>
  </si>
  <si>
    <t>Ministerio del Trabajo</t>
  </si>
  <si>
    <t>Por el cual se establece el RUAF para la verificación de datos de  los afiliados al sistema de seguridad social y tarifas de riesgos laborales.</t>
  </si>
  <si>
    <t>Por la cual se unifican las reglas para el recaudo de aportes al Sistema de Seguridad Social Integral y Parafiscales</t>
  </si>
  <si>
    <t>por el cual se define el régimen de pagos compartidos y cuotas moderadoras dentro del Sistema General de Seguridad Social en Salud.</t>
  </si>
  <si>
    <t xml:space="preserve">Directiva Permanente </t>
  </si>
  <si>
    <t>Por la cual se expide el reglamento Técnico de Instalaciones Eléctricas - RETIE.</t>
  </si>
  <si>
    <t>Artículos 11, 19, 21 y 27</t>
  </si>
  <si>
    <t>Por el cual se modifican y se suprimen algunas disposiciones del Decreto 1069 de 2015, Decreto Único Reglamentario del Sector Justicia y del Derecho"</t>
  </si>
  <si>
    <t>Presidencia de la Republica</t>
  </si>
  <si>
    <t>Por medio de la cual se crean Pabellones Especiales Adscritas a ERON, como instalaciones destinadas al cumplimiento de los Acuerdos para la terminacion del conflicto y la construcción de una Paz estable y durarera.</t>
  </si>
  <si>
    <t>Por la cual se dispone el suministro de calzado y vestido de labor para los empleados del sector público</t>
  </si>
  <si>
    <t>Regula el pago de las cesantías definitivas o parciales a los servidores públicos, se establecen sanciones y se fijan términos para su cancelación.</t>
  </si>
  <si>
    <t>Por medio de la cual se modifican los artículos 13, 20, 21, 22, 30 y 38 de la Ley 115 de 1994 y se dictan otras disposiciones-ley de bilingüismo.</t>
  </si>
  <si>
    <t>Modifica los artículos 236 y 239 del código sustantivo del trabajo, en relación con la licencia de maternidad y de paternidad.</t>
  </si>
  <si>
    <t>Establece el sistema de nomenclatura y clasificación de de los empleos de los Ministerios, Departamentos Administrativos, Superintendencias, Establecimientos Públicos y Unidades Administrativas Especiales del Orden Nacional.</t>
  </si>
  <si>
    <t xml:space="preserve">Compilado en el Decreto N°   2489 de 2006. </t>
  </si>
  <si>
    <t>Por el cual se modifica el régimen de Prima Técnica, se establece un sistema para otorgar estímulos especiales. Ver Artículo 9</t>
  </si>
  <si>
    <t>Decreto modificado en el artículo 3° por el Decreto N° 2177 de 2006</t>
  </si>
  <si>
    <t>Establece el sistema de funciones y de requisitos generales para los empleos públicos correspondientes a los niveles jerárquicos pertenecientes a los organismos y entidades del Orden Nacional, a que se refiere la Ley 909 de 2004.</t>
  </si>
  <si>
    <t>Fija el procedimiento para las reclamaciones que se presenten en procesos de selección ante la Comisión Nacional del Servicio Civil.</t>
  </si>
  <si>
    <t>Por el cual se establecen modificaciones a los criterios de asignación de prima técnica y se dictan otras disposiciones sobre prima técnica.</t>
  </si>
  <si>
    <t>Modificó el artículo 3° del Decreto 2164 de 1991, y el artículo 1° del Decreto 1335 de 1999</t>
  </si>
  <si>
    <t>Artículo 1 al 15</t>
  </si>
  <si>
    <t>Modifica el artículo 5 del Decreto 2164 de 1991 relacionado con el otorgamiento de la prima técnica por evaluación del desempeño.</t>
  </si>
  <si>
    <t>Por el cual se reglamenta la organización y funcionamiento de las Juntas de Calificación de Invalidez, y se dictan otras disposiciones.</t>
  </si>
  <si>
    <t>Artículo 1 al 61</t>
  </si>
  <si>
    <t>Artículo 1 al 38</t>
  </si>
  <si>
    <t xml:space="preserve">Manual de Funciones y Competencias Laborales. </t>
  </si>
  <si>
    <t>Por medio del cual se compilan las normas del Sistema General de Pensiones</t>
  </si>
  <si>
    <t xml:space="preserve">Por el cual se modifica parcialmente el Decreto 1083 de 2015, Único Reglamentario del  Sector de Función Pública, y se deroga el Decreto 1737 de 2009. </t>
  </si>
  <si>
    <t>Por el cual se dictan normas en materia de empleo con el fin de facilitar y asegurar la implementación y desarrollo normativo del Acuerdo Final para la Terminación del Conflicto y la Construcción de una Paz Estable y Duradera</t>
  </si>
  <si>
    <t>Modifica​ los artículos 3.2.2.1 y 3.2.3.9 del Decreto 780 de 2016,​ plazos para la autoliquidación y el pago de los aportes al sistema de seguridad social integral y aportes parafiscales.</t>
  </si>
  <si>
    <t>Por el cual se modifican los artículos 3.2.3.9 y 3.2.3.11 del Decreto 780 de 2016, Único Reglamentario del Sector Salud y Protección Social, en lo relacionado con los plazos para la utilización obligatoria de la planilla electrónica.</t>
  </si>
  <si>
    <t>Por el cual se modifican los artículos 3.2.3.9. y 3.2.3.11. del Decreto 780 de 2016, Único Reglamentario del Sector Salud y Protección Social, en relación con los plazos para la utilización obligatoria de la planilla electrónica ​</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</si>
  <si>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</si>
  <si>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Reglamenta las incapacidades superiores a 540 días ​​</t>
  </si>
  <si>
    <t>Por el cual se modifica el Título 2 de la Parte 1 del Libro 2 y el artículo 2.1.5.1 del Decreto 780 de 2016, Único Reglamentario del Sector Salud y Protección Social. </t>
  </si>
  <si>
    <t>Modifica el Título 2 de la Parte 1 del Libro 2 del Decreto 780 de 2016​, alusiva al Sistema de Afiliación Transaccional.</t>
  </si>
  <si>
    <t xml:space="preserve">Por medio de la cual se expide el Código General Disciplinario, se derogan la Ley 734 de 2002 y algunas disposiciones de la Ley 1474 de 2011, relacionadas con el derecho disciplinario. </t>
  </si>
  <si>
    <t>Por la cual se adoptan las condiciones generales para la operación del Sistema de Afiliación Transaccional (SAT), y las reglas que deben cumplir quienes intervengan en la afiliación, el reporte de novedades y de la información relevante para la operación del sistema.</t>
  </si>
  <si>
    <t xml:space="preserve">Departamento Administrativo de la Función Pública. </t>
  </si>
  <si>
    <t>Artículo 1 al 3</t>
  </si>
  <si>
    <t>629</t>
  </si>
  <si>
    <t>Por la cual se modifican los anexos técnicos 2, 3 y 5 de la Resolución 2388 de 2016 modificada por las Resoluciones 5858 de 2016, 980, 1608 y 3016 de 2017. Define pago mes vencido para los cotizantes independientes entre otras disposiciones.</t>
  </si>
  <si>
    <t>Por la cual el Ministerio de Salud y Protección Social modifica el anexo técnico 3 de la Resolución 3559 de 2018, en cuanto a las fechas de implementación de los ajustes en el sistema de los Operadores de Información y vigencia de los mismos.</t>
  </si>
  <si>
    <t>Se adoptan los lineamientos generales para desarrollar los procesos de selección o concursos de méritos que convoque La Comisión Nacional del Servicio Civil de conformidad con la Ley 909 de 2004.</t>
  </si>
  <si>
    <t>Define la Política Publica de Libertad Religiosa y de Cultos aplicable a todas las entidades del territorio nacional.</t>
  </si>
  <si>
    <t xml:space="preserve"> - PM-TP-P03</t>
  </si>
  <si>
    <t>Parcialmente</t>
  </si>
  <si>
    <t>Por la cuál se dictan medidas sanitarias</t>
  </si>
  <si>
    <t>Art 22-35</t>
  </si>
  <si>
    <t>Por el cual se establece el programa de uso eficiente y ahorro de agua</t>
  </si>
  <si>
    <t>Mediante la cual se fomenta el uso racional y eficiente de la energía, se promueve la utilización de energías alternativas y se dictan otras disposiciones</t>
  </si>
  <si>
    <t>1, 2, 3</t>
  </si>
  <si>
    <t>Senado de la Republica y Ministerio de Ambiente, Vivienda y Desarrollo Territorial</t>
  </si>
  <si>
    <t>7, 12 y 17</t>
  </si>
  <si>
    <t>Por el cual se establece el procedimiento sancionatorio ambiental y se dictan otras disposiciones</t>
  </si>
  <si>
    <t>Senado de la Republica y Ministerio de Minas y Energía, Ministerio de Ambiente, Vivienda y Desarrollo Territorial</t>
  </si>
  <si>
    <t xml:space="preserve">Por la cual se establecen lineamientos para la adopción de una política pública de gestión integral de residuos de aparatos eléctricos y electrónicos (RAEE) y se dictan otras disposiciones </t>
  </si>
  <si>
    <t>Por el cual se reforma la Ley 769 de 2002. Código nacional de Tránsito y se dictan otras disposiciones</t>
  </si>
  <si>
    <t>8, 10, 11, 12</t>
  </si>
  <si>
    <t>Por el cuál se dicta el Código Nacional de Recursos Naturales Renovables y de Protección al Medio Ambiente</t>
  </si>
  <si>
    <t>Todos</t>
  </si>
  <si>
    <t>Por el cual se reglamenta el artículo 15 de la ley 373 de 1997 en relación con la instalación de equipos, sistemas e implementos de bajo consumo de agua</t>
  </si>
  <si>
    <t>1, 2, 4, 6</t>
  </si>
  <si>
    <t xml:space="preserve">Por el cuál se regula el manejo, transporte y disposición final de escombros y materiales de construcción </t>
  </si>
  <si>
    <t>Alcaldía mayor de Bogotá</t>
  </si>
  <si>
    <t>1, 2 ,3, 4, 5 y 6</t>
  </si>
  <si>
    <t>Por medio del cual se compilan los textos del acuerdo 01 de 1998 y el acuerdo 12 de 2000, los cuales reglamentan la publicidad exterior visual en el Distrito Capital de Bogotá</t>
  </si>
  <si>
    <t>Por el cual se reglamentan los acuerdos 01 de 1998 y 12 de 2000, compilados en el decreto 959 de 2000</t>
  </si>
  <si>
    <t xml:space="preserve">Por el cual se modifica el decreto 1713 de 2002 sobre disposición final de residuos sólidos y se dictan otras disposiciones </t>
  </si>
  <si>
    <t>Ministerio de Ambiente, Vivienda y desarrollo territorial</t>
  </si>
  <si>
    <t>Por el cual se adopta el Plan Maestro para el Manejo Integral de Residuos Sólidos para Bogotá Distrito Capital</t>
  </si>
  <si>
    <t>Por el cual se establece el sistema para la Protección y Control de la Calidad de Agua para Consumo Humano</t>
  </si>
  <si>
    <t>Por medio del cual se dictan disposiciones para promover prácticas con fines de uso racional y eficiente de energía eléctrica</t>
  </si>
  <si>
    <t>2331</t>
  </si>
  <si>
    <t>Por el cual se establece una medida tendiente al uso racional y eficiente de la energía eléctrica</t>
  </si>
  <si>
    <t>Por medio del cual se complementa el Plan Maestro de Residuos Sólidos (Decreto 312 de 2006), mediante la adopción de las normas urbanísticas y arquitectónicas para la regularización y construcción de las infraestructuras y equipamientos del Sistema General de Residuos Sólidos, en Bogotá Distrito Capital.</t>
  </si>
  <si>
    <t>Por medio del cual se instaura en el territorio nacional la aplicación del comparendo ambiental a los infractores de las normas de aseo, limpieza y recolección de escombros y se dictan otras disposiciones</t>
  </si>
  <si>
    <t>1 y 4</t>
  </si>
  <si>
    <t>Por el cual se modifica y adiciona el decreto 2331 de 2007 sobre uso racional y eficiente de energía eléctrica</t>
  </si>
  <si>
    <t>Por el cual se reforma el Plan de Gestión Ambiental del Distrito Capital y se dictan otras disposiciones</t>
  </si>
  <si>
    <t>Por el cuál se reglamenta el Departamento de Gestión Ambiental de las empresas a nivel industrial y se dictan otras disposiciones</t>
  </si>
  <si>
    <t>Ministerio de Ambiente, Vivienda y Desarrollo territorial</t>
  </si>
  <si>
    <t xml:space="preserve">Por el cual  se dictan normas para suprimir o reformar regulaciones, procedimientos y trámites innecesarios existentes en la Administración Pública </t>
  </si>
  <si>
    <t>Ministerio del Interior, Departamento de la Función Pública</t>
  </si>
  <si>
    <t>Por el cual se reglamenta la perstación del servicio público de aseo</t>
  </si>
  <si>
    <t>Ministerio de Ambiente y Desarrollo Sostenible</t>
  </si>
  <si>
    <t>Por medio del cual se adopta el modelo efuiciente y sostenible de gestión de los residuos de Construcción y Demolición - RCD en Bogotá</t>
  </si>
  <si>
    <t>17 y 18</t>
  </si>
  <si>
    <t>Por medio del cual se expide el decreto único reglamentario del Sector Minas y Energía</t>
  </si>
  <si>
    <t>Ministerio de Minas y Energía</t>
  </si>
  <si>
    <t>2.2.3.6.4.1.</t>
  </si>
  <si>
    <t>Por el cual se adiciona el Decreto 1076 de 2015, Único Reglamentario del Sector Ambiente y Desarrollo Sostenible, en lo relacionado con la Gestión Integral de los Residuos de Aparatos Eléctricos y Electrónicos - RAEE Y se dictan otras disposiciones</t>
  </si>
  <si>
    <t>Sistemas de Gestión Ambiental. Requisitos con orientación para su uso</t>
  </si>
  <si>
    <t>NA</t>
  </si>
  <si>
    <t>Por el cuál se adoptan valores límites permisibles para la exposición ocupacional al ruido</t>
  </si>
  <si>
    <t>Monisterio de Trabajo, Seguridad Social y Salud</t>
  </si>
  <si>
    <t>Por medio del cual se regula el cargue, descargue, transporte, almacenamiento y disposición final de escombros, materiales, elementos concretos y agregados sueltos, de construcción, de demolición y capa orgánica, suelo y subsuelo de excavación</t>
  </si>
  <si>
    <t>Ministerio de Ambiente</t>
  </si>
  <si>
    <t>1 y 2</t>
  </si>
  <si>
    <t xml:space="preserve">Por la cual se expiden normas para el control de las emisiones en fuentes móviles </t>
  </si>
  <si>
    <t>Departamento técnico del Medio Ambiente y Secretaría de Tránsito y Transporte</t>
  </si>
  <si>
    <t>Por el cual se adopta el manual de normas y procedimientos para la gestión de aceites usados en el Distrito Capital</t>
  </si>
  <si>
    <t>Departamento técnico administrativo del Medio Ambiente</t>
  </si>
  <si>
    <t xml:space="preserve">Por la cual se fijan los niveles de emisión de contaminantes producidos por las fuentes móviles con motor a gasolina y diesel, dentro del perímetro urbano del Distrito Capital y se toman otras determinaciones </t>
  </si>
  <si>
    <t>Departamento Técnico Aministrativo del Medio Ambiente</t>
  </si>
  <si>
    <t>Por la cual se modifica parcialmente la resolución 003500 de noviembre 21 de 2005, por el cuál se establecen las condiciones mínimas que deben cumplir los Centros de Diagnostico Automotor para realizar las revisiones técnico-mecánicas y de gases de los vehículos automotores que transitan por el territorio nacional</t>
  </si>
  <si>
    <t>Ministerio de Transporte y Ministerio de Ambiente, Vivienda y Desarrollo Territorial</t>
  </si>
  <si>
    <t>Por la cual se desarrolla parcialmente el Decreto 4741 del 30 de diciembre de 2005, en materia de residuos o desechos peligrosos</t>
  </si>
  <si>
    <t>Por la cual se establece la norma nacional de emision de ruido y ruido ambiental</t>
  </si>
  <si>
    <t>9, 19 y 17</t>
  </si>
  <si>
    <t>Por la cual se establece los requisitos y el procedimiento para el registro de generadores de residuos o desechos peligrosos, a que hacen referenia los artículos 27 y 28 del decreto 4741 del 30 de diciembre de 2005</t>
  </si>
  <si>
    <t>Ministerio de Desarrollo Económico</t>
  </si>
  <si>
    <t>1, 2, 3, 4, 5, 6 y 7</t>
  </si>
  <si>
    <t>Por la cual se especifican los requisitos técnicos que deben tener las fuentes lumínicas de alta eficacia usadas en las sedes de entidades públicas</t>
  </si>
  <si>
    <t>Por el cual se reglamenta el procedimiento para el registro, el desmonte de elementos de publicidad exterior visual y el procedimiento sansonatorio correspondiente al distrito capital</t>
  </si>
  <si>
    <t>Secretaría Distrital de Ambiente</t>
  </si>
  <si>
    <t>Por la cual se establecen las normas y estándares de emisión admisibles de contaminantes a la atmósfera por fientes móviles y se dictan otras disposiciones</t>
  </si>
  <si>
    <t>Ministerio de Ambiente, Vivienda y desarrollo Sostenible</t>
  </si>
  <si>
    <t>5, 6, 7, 8, 9</t>
  </si>
  <si>
    <t>Por el cual se regulan las características y condiciones técnicas para la fijación o instalación de publicidad exterior visual en vehículos automotores distintos a los de servicio público y se toman otras determinaciones</t>
  </si>
  <si>
    <t>Por la cual se establecen los sistemas de recolección selectiva y gestión ambiental de residuos de pilas y/o acumuladores y se adoptan otras disposiciones</t>
  </si>
  <si>
    <t>Por la cual se establecen los sistemas de recolección selectiva y gestión ambiental de residuos de bombillos y se adoptan otras disposiciones</t>
  </si>
  <si>
    <t>Por la cual se establecen los sistemas de recolección selectiva y gestión ambiental de computadores y/o perifericos y se adoptan otras disposiciones</t>
  </si>
  <si>
    <t>1, 2 , 3 y 15</t>
  </si>
  <si>
    <t>Por la cual se establece el listado detallado de los materiales reciclables y no reciclables para la separación en la fuente de los residuos sólidos domésticos en el distrito capital</t>
  </si>
  <si>
    <t>Unidad Administrativa Especial de Servicios Públicos</t>
  </si>
  <si>
    <t>Por medio de la cual se establece la figura de acuerdos de corresponsabilidad con las organizaciones recicladoras como acción afirmativa de fortalecimiento</t>
  </si>
  <si>
    <t>Por el cual se modifica y adiciona la resolución 1115 de 2012</t>
  </si>
  <si>
    <t>Por la cual se reglamenta la gestión integral de los residuos generados en las actividades de construcción y demolición - RCD y se dictan otras disposiciones</t>
  </si>
  <si>
    <t>15, Paragafo 3</t>
  </si>
  <si>
    <t>Por el cual se adicionan los capítulos 4, 5 y 6 al Título 6 de la Parte 8 del Libro 2 del Decreto 1068 de 2015, Único Reglamentario del Sector Hacienda y Crédito Público, que reglamenta el trámite para el pago de los valores dispuestos en sentencias, laudos arbitrales y conciliaciones hasta tanto entre en funcionamiento  el Fondo de Contingencias de que trata el artículo 194 del Código de Procedimiento  Administrativo y de lo Contencioso  Administrativo.</t>
  </si>
  <si>
    <t>Pago de sentencias, laudos arbitrales y conciliaciones por solicitud del beneficiario - Tasas de interés y fórmula de cálculo para el pago de sentencias, conciliaciones y laudos arbitrales</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</si>
  <si>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</si>
  <si>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Por la cual se expiden normas sobre el apoyo de manera especial, en materia de prisión domiciliaria y trabajo comunitario.</t>
  </si>
  <si>
    <t>Por medio de la cual se reglamentan las veedurías ciudadanas.</t>
  </si>
  <si>
    <t>Por  medio del cual se reglamenta parcialmente la Ley 1474 de 2011 en lo que se refiere a la Comisión Nacional para la Moralización y la Comisión Nacional Ciudadana para la Lucha contra la Corrupción y se dictan otras disposiciones.</t>
  </si>
  <si>
    <t>Por la cual se dictan Medidas Sanitarias.</t>
  </si>
  <si>
    <t>Se adopta el Estatuto Orgánico del Cuerpo de Custodia y Vigilancia.</t>
  </si>
  <si>
    <t>Por la cual se definenen los estandares minimos del Sistema de Gestion de la Seugridad y Salud en el trabajo.</t>
  </si>
  <si>
    <t>Por la cual se determinan las competencias especificas para los empleos con funciones de archivistica que exijan formacion tecnica profesional, tecnologica y profesional o universitaria de archivista</t>
  </si>
  <si>
    <t>Por el cual se modifica el Decreto 1083 de 2015, Único Reglamentario del Sector de Función Pública, en lo relacionado con las competencias laborales generales para los empleos públicos de los distintos niveles jerárquicos.</t>
  </si>
  <si>
    <t>JUNTA DE CARRERA PENITENCIARIA</t>
  </si>
  <si>
    <t>Departamento Administrativo de la Funcion Pulica</t>
  </si>
  <si>
    <t>Por medio del cual se establecen los lineamientos para la evaluación del desempeño y de las competencias de los jefes de control interno de la Rama Ejecutiva del orden nacional.</t>
  </si>
  <si>
    <t>Por la cual se Incorpora, en los Procedimientos Transversales del Regimen de Contabilidad Publica, el Procedimiento para la evaluacion del control interno contable</t>
  </si>
  <si>
    <t>Contaduría General de la Naciòn</t>
  </si>
  <si>
    <t>Informe anual de evaluacion del control interno contable</t>
  </si>
  <si>
    <t>Por la cual se adoptan las etapas de los Acuerdos de Gestión de conformidad con la Guía metodológica para la gestión del rendimiento de los gerentes públicos</t>
  </si>
  <si>
    <t>Articulo 2, 4, 5, 6</t>
  </si>
  <si>
    <t>INPEC</t>
  </si>
  <si>
    <t xml:space="preserve">“Por la cual se establece el Catálogo de Clasificación Presupuestal y se dictan otras disposiciones para su administración”,  </t>
  </si>
  <si>
    <t>Dirección General del Presupuesto Público Nacional - Ministerio de Hacienda y Crédito Público</t>
  </si>
  <si>
    <t>Decreto anual por medio del cual se fija el salario mínimo legal.</t>
  </si>
  <si>
    <t>En cada Vigencia Fiscal se sanciona un Decreto de salario mínimo legal</t>
  </si>
  <si>
    <t>Decreto anual por medio del cual se establece el auxilio de transporte.</t>
  </si>
  <si>
    <t>En cada Vigencia Fiscal se sanciona un Decreto de auxilio de transporte</t>
  </si>
  <si>
    <t>POLITICA NACIONAL DE SEGURIDAD DIGITAL</t>
  </si>
  <si>
    <t xml:space="preserve">CONSEJO NACIONAL DE POLÍTICA ECONÓMICA Y SOCIAL
CONPES </t>
  </si>
  <si>
    <t>Lineamientos para la adopcion Ipv6 en colombia</t>
  </si>
  <si>
    <t>Por medio de la cual se aprueba el “Convenio sobre la Ciberdelincuencia”, adoptado el 23 de noviembre de 2001, en Budapest.</t>
  </si>
  <si>
    <t>Congreso de la Republica - PODER PÚBLICO - RAMA LEGISLATIVA</t>
  </si>
  <si>
    <t>En su intergidad</t>
  </si>
  <si>
    <t>“Por la cual se adicionan, modifican y dictan disposiciones orientadas a fortalecer la contratación pública de Colombia, La ley de infraestructura y se dictan otras disposiciones</t>
  </si>
  <si>
    <t>En su integrdad</t>
  </si>
  <si>
    <t xml:space="preserve">Por la cual se reglamenta el uso de equipos generadores de radiación ionizante, su control de calidad, la prestación de servicios de protección radiologias y se dictan otras disposiciones </t>
  </si>
  <si>
    <t>Ministerio de Salud  y Prioteccion social</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</si>
  <si>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</si>
  <si>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MINISTERIO DE TECNOLOGíAS DE LA INFORMACiÓN Y LAS
COMUNICACIONES </t>
  </si>
  <si>
    <t>Por el cual se fusiona la Dirección General de Prisiones del Ministerio de Justicia con el Fondo Rotatorio del Ministerio de Justicia</t>
  </si>
  <si>
    <t>Director General INPEC</t>
  </si>
  <si>
    <t>Por la cual se actualiza los códigos y siglas de las dependencias del nivel central del Instituto Nacional Penitenciario y Carcelario</t>
  </si>
  <si>
    <t xml:space="preserve">PE-PI-604 </t>
  </si>
  <si>
    <t>1796</t>
  </si>
  <si>
    <t>Por la cual se crea un Complejo Carcelario y Penitenciario, se derogan y modifican unas Resoluciones</t>
  </si>
  <si>
    <t xml:space="preserve">Por la cual se suprime el Establecimiento Penitenciario y Carcelario de Mediana Seguridad de Caloto </t>
  </si>
  <si>
    <t>Por la cual se regula el uso de la fuerza y se adopta el Modelo Uso de la Fuerza para el Sistema Penitenciario y Carcelario Colombiano, se modifica el artículo 153 de la Resolución 006349 de 2016 y se deroga la Resolución 5355 de 2012</t>
  </si>
  <si>
    <t>Por la cual se suprime el Establecimiento Penitenciario de Mediana Seguridad y Carcelario de Mocoa</t>
  </si>
  <si>
    <t>Por la cual se modifica el artículo 153 de la resolución No. 006349 del 19 de diciembre de 2016 "Por la cual se expide el Reglamento General de los Establecimientos de Reclusión del Orden Nacional ERON a cargo del INPEC"</t>
  </si>
  <si>
    <t>Por la cual se determina el cierre temporal del Establecimiento Penitenciario de Mediana
Seguridad de Roldanillo</t>
  </si>
  <si>
    <t>Por medio de la cual se la denomina y destina los pabellones de la Cárcel y Penitenciaría de Media seguridad de Bucaramanga</t>
  </si>
  <si>
    <t>Por la cual se suprime el Establecimiento Penitenciario de Mediana Seguridad y Carcelario de Titiribí</t>
  </si>
  <si>
    <t xml:space="preserve">Por medio de la cual se expide elo código General Disciplinario se derogan la Ley 734 de 2002 y algunas disposiciones de la Ley 1474 de 2011, relacionadas con el derecho disciplianrio </t>
  </si>
  <si>
    <t xml:space="preserve">En su integhridad </t>
  </si>
  <si>
    <t>Por medio de la cual se deroga el artículo primero de la Resolución 8381 del 13 de julio de 2010, y modifica la denominación y destinación del Establecimiento Penitenciario de Media Seguridad y Carcelario de Espinal</t>
  </si>
  <si>
    <t>Por la cual se suprime el Establecimiento Penitenciario de Mediana Seguridad y Carcelario de
Manzanares</t>
  </si>
  <si>
    <t>Por la cual se corrige el artículo segundo de la Resolución 004267 del 15 de noviembre de 2017, que
derogó la Resolución 4227 del 30 de octubre de 2015, y modificó la denominación y destinación del
Establecimiento Penitenciario de Media Seguridad y Carcelario de Chiquinquirá»</t>
  </si>
  <si>
    <t>Articulo 5</t>
  </si>
  <si>
    <t>Por el cual se reglamenta el artículo 61 de la Ley 975 de 2005, modificada y adicionada por la Ley 1592 de 2012, y se dictan otras disposiciones"</t>
  </si>
  <si>
    <t>El Gobierno Nacional podrá otorgar a miembros o ex -miembros de grupos armados organizados al margen ley que considere que pueden contribuir con su conocimiento y experiencia a la estructuración de procesos de paz o estrategias para acercamientos con grupos al margen de la ley, las medidas y condiciones necesarias para facilitar su tarea. Las anteriores medidas podrán concederse durante tiempo en que el destinatario dicha medida se encuentre cumpliendo medida de aseguramiento o condena, tiempo en el cual la persona merecedora de esta medida, estará bajo la supervisión permanente del Instituto Nacional Penitenciario y Carcelario, Inpec.</t>
  </si>
  <si>
    <t>Por medio de la cual se dictan disposiciones sobre amnistía, indulto y tratamientos penales especiales y otras disposiciones.</t>
  </si>
  <si>
    <t>Procedimiento para la privación la libertad en Unidad Militar o Policial para integrantes las Fuerzas Militares y Policiales. </t>
  </si>
  <si>
    <t>por medio del cual se modifica parcialmente el decreto 1070 de 2015 en lo relacionado con la reglamentación del servicio de reclutamiento, control reservos y movilización</t>
  </si>
  <si>
    <t>ministerio de defensa nacional</t>
  </si>
  <si>
    <t>12 PM-SP-C04 Atención Social</t>
  </si>
  <si>
    <t>Sistema Nacional de Control Interno de las Entidades y Organismos de la Administración Pública del Orden Nacional,,,</t>
  </si>
  <si>
    <t>Por medio de la cual se tipifica el genocidio, la desaparición forzada, el desplazamiento forzado y la tortura; y se dictan otras disposiciones.</t>
  </si>
  <si>
    <t>Artículo 12                  La tipificación del delito de de genocidio, desaparición forzada  y desplazamiento forzado y tortura, se encuentran tipificados en los articulos 1 al 4 de la Ley 594 de la Ley 589 de 2000, articulos vigentes y que se entienden indexados al Codigo Penal.  el artículo 12 hace referencia a un tema diferente relacionado con  el tema de las personas capturadas y detenidas. se encuentra vigentes.</t>
  </si>
  <si>
    <t xml:space="preserve">
 Manual del usuario
Módulo  Estadística  SISIPEC  WEB</t>
  </si>
  <si>
    <t>Artículo 34</t>
  </si>
  <si>
    <t xml:space="preserve"> Guía de Rendición de Cuentas</t>
  </si>
  <si>
    <t>PE-PI-G04</t>
  </si>
  <si>
    <t>Por medio de la cual se reglamentan las veedurias ciudadanas.</t>
  </si>
  <si>
    <t xml:space="preserve">PE-PI-PN03 </t>
  </si>
  <si>
    <t>Plan Anticorrupción y de Atención al Ciudadano</t>
  </si>
  <si>
    <t xml:space="preserve">PE-PI-G04   </t>
  </si>
  <si>
    <t>Guía de Rendición de Cuentas</t>
  </si>
  <si>
    <t>Por medio de la cual se reforma la Ley 270 de 1996 Estatutaria de la Administración de Justicia.</t>
  </si>
  <si>
    <t>Artículo 19         Articulo vigente, que establece que todas las entidades que hacen parte de la rama judicial y que administran justicia tienen el deber de suministrar la información necesaria para mantener actualizados los datos incorporados al sistema, de acuerdo con los formatos que para el efecto establezca el Consejo Superior de la Judicatura”.</t>
  </si>
  <si>
    <t xml:space="preserve">
PE-PI-M01  
</t>
  </si>
  <si>
    <t>Código de Procedimiento administrativo y de lo Contencioso Administrativo.</t>
  </si>
  <si>
    <t xml:space="preserve">PE-PI-G04 </t>
  </si>
  <si>
    <t>Artículos 73, 74 y 78</t>
  </si>
  <si>
    <t xml:space="preserve">Plan Direccionamiento Estratégico Institucional 2015-2018 </t>
  </si>
  <si>
    <t xml:space="preserve">PE-PI-PN02 </t>
  </si>
  <si>
    <t>Artículos 1 al 17 Disposiciones generales, 
publicidad y contenido de la información</t>
  </si>
  <si>
    <t xml:space="preserve">PE-PI-PN02  </t>
  </si>
  <si>
    <t xml:space="preserve"> Plan Anticorrupción y de ATención al Ciudadano</t>
  </si>
  <si>
    <t xml:space="preserve">PE-PI-G04  </t>
  </si>
  <si>
    <t>Guía Rendición de Cuentas</t>
  </si>
  <si>
    <t>Por la cual se expide el plan nacional de desarrollo 2014-2018 “todos por un nuevo País”</t>
  </si>
  <si>
    <t>Plan de desarrollo que con el nuevo gobierno fue reemplazado por el plan de desarrollo " Pacto por colombia, Pacto por la equidad 2018-2022"</t>
  </si>
  <si>
    <t>Manual del usuario Módulo  Estadística  SISIPEC  WEB</t>
  </si>
  <si>
    <t>Plan Direccionamiento Estratégico Institucional 2015-2018</t>
  </si>
  <si>
    <t>Artículos 159 y 160</t>
  </si>
  <si>
    <t xml:space="preserve">
PE-PI-M01                            </t>
  </si>
  <si>
    <t>Departamento Administrativo de la  Función Pública</t>
  </si>
  <si>
    <t>Por el cual se organiza un sistema de aseguramiento de la calidad, almacenamiento y consulta de la información básica colombiana y se dictan otras disposiciones.</t>
  </si>
  <si>
    <t>Compilado en el Decreto 1170 de 2015, artículos 2.2.1.2.1 al 2.2.1.2.9.  Con respecto a estos artículos tenemos que lo que pretende la norma es la creación de la Comision Intersectorial para la gestión de la estadística vital, sus funciones, su manera d eoperqación y la manera como se integra., de los articulos mencioandos han sido derogados los siguientes; 22121, 22122, 22123, 22124, 22125, 22126, 22127, 22128, 22129, 221210. todos los demas se encuentra en vigencia.</t>
  </si>
  <si>
    <t xml:space="preserve">Compilado en el Decreto 1170 de 2015, artículos 2.2.1.2.1 al 2.2.1.2.9. </t>
  </si>
  <si>
    <t xml:space="preserve">
PE-PI-M01  </t>
  </si>
  <si>
    <t xml:space="preserve"> Manual del usuario Módulo  Estadística  SISIPEC  WEB</t>
  </si>
  <si>
    <t>Compilado Decreto 1068 de 2015, artículos 1, 2 ,3, 4, 7 y 8                    Deroga los artículos 19 y 20 del Decreto 4730 de 2005 </t>
  </si>
  <si>
    <t>Departamento Nacional de Planeación/Ministerio de Hacieda y Credito Público</t>
  </si>
  <si>
    <t>Compilado en el Decreto 1082 de 2015</t>
  </si>
  <si>
    <t>Por la cual se reglamentan normas orgánicas de Presupuesto y del Plan Nacional de Desarrollo.</t>
  </si>
  <si>
    <t>Manual del usuario                 Módulo  Estadística  SISIPEC  WEB</t>
  </si>
  <si>
    <t>Los artículos 40,47,48, 101 Y 122 fueron  derogados por el Decreto 2106 del 22 de noviembre de 2016</t>
  </si>
  <si>
    <t>Artículos 1 y 2</t>
  </si>
  <si>
    <t>Por el cual se establecen los lineamientos generales de la Estrategia de Gobierno en línea, se reglamenta parcialmente la Ley 1341 de 2009 y se dictan otras disposiciones.</t>
  </si>
  <si>
    <t>Por el cual se reglamenta parcialmente la Ley 1712 de 2014 y se dictan otras disposiciones</t>
  </si>
  <si>
    <t>Adicionado Decreto 1758 de 2015, adicionado Decreto 694 de 2018     Compilado Decreto 1069 de 2015</t>
  </si>
  <si>
    <t>Por el cual se adiciona al Título 1 de la Parte 2 del Libro 2 del Decreto número 1069 de 2015, Decreto Único Reglamentario del Sector Justicia y del Derecho, un Capítulo 10 que regula las especiales condiciones de trabajo de las personas privadas de la libertad.</t>
  </si>
  <si>
    <t>Por medio del cual se expide el Decreto Reglamentario Único del Sector Presidente de la Republica.</t>
  </si>
  <si>
    <t xml:space="preserve">Artículos 2.1.1.1.1. al 2.1.1.6.1. Compila el Decreto 103 de 2015 </t>
  </si>
  <si>
    <t>Por medio del cual se modifica el Decreto 1083 de 2015, Decreto Único Reglamentario del Sector Función Pública, en lo relacionado con el Sistema de Gestión establecido en el artículo 133 de la Ley 1753 de 2015</t>
  </si>
  <si>
    <t>Directiva 
Permanente</t>
  </si>
  <si>
    <t>Aplicación de la Ley 1453/11 Seguridad ciudadana.</t>
  </si>
  <si>
    <t>III Ejecucion, B. Misiones Particulares literal 3</t>
  </si>
  <si>
    <t xml:space="preserve">
PE-PI-M01</t>
  </si>
  <si>
    <t>Instrucciones para la atención a las auditorías de la Contraloría General de la República</t>
  </si>
  <si>
    <t>III Ejecucion, B. Misiones Particulares literal 10</t>
  </si>
  <si>
    <t>III Ejecucion, B. Misiones Particulares literal 6</t>
  </si>
  <si>
    <t>Atención de Requerimientos y Trámites ante el Congreso</t>
  </si>
  <si>
    <t>III Ejecucion, B. Misiones Particulares literal 4</t>
  </si>
  <si>
    <t>Atención de requerimientos y trámites ante el Congreso. Vigente en todo lo relacionado con los  Controles Poíticos como funcion constitucional de vigilancia que le corresponde al Congreso.</t>
  </si>
  <si>
    <t>Aplicación del Decreto Ley 0019 de enero 10 de 2012 - Antitrámites</t>
  </si>
  <si>
    <t>III Ejecucion, B. Misiones Particulares literal 5</t>
  </si>
  <si>
    <t>Gestión del riesgo de desastres, y atención de emergencias en el INPEC</t>
  </si>
  <si>
    <t>Manual del usuario                   Módulo  Estadística  SISIPEC  WEB</t>
  </si>
  <si>
    <t>Resolución Orgánica</t>
  </si>
  <si>
    <t>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t>
  </si>
  <si>
    <t>Por la cual se crea el Comité de segimiento y verificación  del aplicativo SISIPEC WEB del Instituto Nacional Penitenciafrio y Carcelario.</t>
  </si>
  <si>
    <t>Por la cual se aprueban y adoptan documentos asociados al Proceso Planificación Institucional del Sistema de Gestión Integrado en el Instituto Nacional Penitenciario y Carcelario INPEC y deroga parcialmente el artículo 1° de la Resolución 880 del 30 de marzo de 2001.</t>
  </si>
  <si>
    <t xml:space="preserve">PE-PI-M02 </t>
  </si>
  <si>
    <t xml:space="preserve">  Manual Banco de Programas y Proyectos                                                                                                                                                                                                                 Integrado </t>
  </si>
  <si>
    <t>Por la cual se modifica la Resolucion N° 033 de 2012 y se establecen actualizaciones a los requisitos para los proyectos de inversión de la Secretaria de Gobierno, objeto de evaluación y registro ante el Banco de Programas y proyectos de la Secretaria de Planeacion de Cundinamarca y se establecen los criterios de viabilidad.</t>
  </si>
  <si>
    <t>Secretaria de Gebierno de Cundinamarca</t>
  </si>
  <si>
    <t>"Por medio de la cual se deroga la resolcion 4227 del 30 de octubre de 2015 y modifica la denominación y destinación del Establecimiento Penitenciario de mediana Seguridad y Carcelario de Chiquinquirá".</t>
  </si>
  <si>
    <t>DANE</t>
  </si>
  <si>
    <t>Corregida mediante Resolucion 4488 de 2017</t>
  </si>
  <si>
    <t>Por medio de la cual se fija jurisdicción y modifica denominación a un Establecimiento de Reclusión para miembros de la Fuerza Pública - Policía Nacional". Establecimiento de Facatativá.</t>
  </si>
  <si>
    <t>Por medio de la cual se modifica el artículo segundo de la resolución 3575 del 26 de septiembre de 2017, se integra a la infraestructura física construcciones nuevas y se denominan y destinan los pabellones de la Cárcel y Penitenciaria deMedia Seguridad de Espinal</t>
  </si>
  <si>
    <t xml:space="preserve"> Por medio de la cual se modifica la denominación del EPMSC de Bucaramanga, denomina y destina sus pabellones, y deroga la Resolución 7903 del 16 de agosto 2007, y Resolución 2100 del 04 de junio 2012</t>
  </si>
  <si>
    <t>Por medio de la cual se modifica la denominación del  Establecimiento Carcelario de Barranquilla, denomina y se destina sus pabellones, y deroga la Resolución 121 del 09 de enero de 2007, y Resolución 1941 del 22 de febrero de 2008</t>
  </si>
  <si>
    <t>Por medio de la cual se modifica la denominación del Establecimiento Penitenciario y Carcelario La Paz, denomina y destina sus pabellones, y deroga el artículo primero de la Resolución 376 del 31 de enero de 2005, Resolución 9420 del 19 de diciembre de 2006,  Resolución 5006 del 28 de abril de 2008, y Resolución 3671 del 14 de noviembre de 2013". ltagüí.</t>
  </si>
  <si>
    <t>Por medio de la cual se reclasifica un establecimiento de reclusión, integra a la infraestructura física construcciones nuevas y destinas sus pabellones -Tuluá.</t>
  </si>
  <si>
    <t>Por la cual se reclasifica un Establecimiento de Reclusión del Orden Nacional, se denomina y destina su pabellón -Tunja.</t>
  </si>
  <si>
    <t>Por la cual se reclasifica un Establecimiento de Reclusión del Orden Nacional, se denomina y se destina su pabellón -Ubaté.</t>
  </si>
  <si>
    <t>Por la cual se actualiza la denominación de Complejo Carcelario y Penitenciario dentro de la clasificación de los Establecimientos de Reclusión del Orden Nacional</t>
  </si>
  <si>
    <t>Por la cual se reclasifica un Establecimiento de Reclusión del Orden Nacional, se denomina y destina su ·pabellón -Villeta.</t>
  </si>
  <si>
    <t>Por la cual se reclasifica un Establecimiento de Reclusión d,e l Orden Nacional, se denomina y destina su pabellón -Chocontá.</t>
  </si>
  <si>
    <t>Por la cual se reclasifica un Establecimiento de Reclusión del Orden Nacional, se denomina y se destina su pabellón -La Mesa.</t>
  </si>
  <si>
    <t xml:space="preserve"> Por la cual se reclasifica un Reclusión del Orden Nacional, se denomina y se destina su pabellón -Gachetá.</t>
  </si>
  <si>
    <t>Por la cual se reclasifica un Establecimiento de Reclusión del Orden Nacional, se denomina y se destina su pabellón -Melgar.</t>
  </si>
  <si>
    <t>Por la cual se reclasifica un Estableciente de Reclusión del Orden Nacional, se denomina y destina su pabellón -Garagoa.</t>
  </si>
  <si>
    <t>Por la cual se reclasifica un Establecimiento de Reclusión del Orden Nacional, se denomina y destina su pabellón -Moniquirá.</t>
  </si>
  <si>
    <t xml:space="preserve">Por la cual se reclasifica un Establecimiento de Reclusión del Orden Nacional, se denomina y se destina su pabellón -Purificación. </t>
  </si>
  <si>
    <t>Por la cual se reclasifica un Establecimiento de Reclusión del Orden Nacional, se denomina y se destina su pabellón -Paz de Ariporo.</t>
  </si>
  <si>
    <t>Por la cual se reclasifica un Establecimiento de Reclusión del Orden Nacional, se denomina y destina su pabellón -El Bordo.</t>
  </si>
  <si>
    <t>Por la cual se reclasifica un Establecimiento de Reclusión del Orden Nacional, se denomina y destina su pabellón -Santa Fe de Antioquia.</t>
  </si>
  <si>
    <t>Por la cual se reclasifica un Establecimiento de Reclusión del Orden Nacional, se denomina y destina su pabellón -San Vicente de Chucuri.</t>
  </si>
  <si>
    <t>Por la cual se reclasifica un Establecimiento de Reclusión del Orden Nacional, se denomina y destina su pabellón -Jericó.</t>
  </si>
  <si>
    <t>Por la cual se reclasifica un Establecimiento de Reclusión del Orden Nacional, se denomina y destina sus pabellones -Penitenciaria de Acacías.</t>
  </si>
  <si>
    <t>Modificado art 2 mediante Resolucion 4467 de 2019</t>
  </si>
  <si>
    <t>Por la cual se reclasifica un Establecimiento de Reclusión del Orden Nacional, se denomina y se destina su pabellón -Mujeres de Popayán.</t>
  </si>
  <si>
    <t>Por la cual se reclasifica un Establecimiento de Reclusión del Orden Nacional, se denomina y destina su pabellón -Ramiriquí.</t>
  </si>
  <si>
    <t xml:space="preserve"> Por la cual se reclasifica un Establecimiento de Reclusión del Orden Nacional, se denomina y destina sus pabellones -Mujeres de Bucaramanga.</t>
  </si>
  <si>
    <t>Por la cual se deroga la Resolución 4956 del 13 de noviembre de 2019, se reclasifica el Establecimiento de Reclusión de Popayán y se denomina y se destina sus pabellones -Popayán.</t>
  </si>
  <si>
    <t>Por la cual se reclasifica un Establecimiento de Reclusión del Orden Nacional, se denomina y se destina sus pabellones -Fusagasugá.</t>
  </si>
  <si>
    <t>Por la cual se reclasifica un Establecimiento de Reclusión del Orden Nacional, se denomina y se destina sus pabellones -Mujeres de Bogotá.</t>
  </si>
  <si>
    <t>"Por la cual se define Unidad de Medida Especial y se reclasifica un Establecimiento de Reclusión del Orden Nacional, se denomina y destina sus pabellones y unidades de medidas especiales". Complejo de Bogotá.</t>
  </si>
  <si>
    <t>Modificado artículo 2 mediante Resolucion 1138 de 2020</t>
  </si>
  <si>
    <t>Modificado artículo 3 mediante Resolucion 848 de 2020</t>
  </si>
  <si>
    <t>Por la cual se reclasifica un Establecimiento de Reclusión del Orden Nacional, se denomina y destina sus pabellones -Puerto Triunfo.</t>
  </si>
  <si>
    <t>Por la cual se reclasifica un Establecimiento de Reclusión del Orden Nacional, se denomina y se destina su pabellón  -Palmira.</t>
  </si>
  <si>
    <t>Por la cual se reclasifica un Establecimiento del Orden Nacional se denomina y destina sus pabellones -La Dorada</t>
  </si>
  <si>
    <t>Por la cual se deroga unos actos administrativos, se crea unos Centros Especiales de Reclusión y se dicta otras disposiciones</t>
  </si>
  <si>
    <t>Por la cual se suprime un Establecimiento de Reclusión Especial y unas ubicaciones externas del Complejo Carcelario y Penitenciario con Alta Media y Mínima Seguridad de Bogotá COBOG</t>
  </si>
  <si>
    <t>Por la cual se reclasifica un Establecimiento de Reclusión del Orden Nacional y se denomina y destina sus pabellones -Sabanlarga</t>
  </si>
  <si>
    <t xml:space="preserve"> Por la cual se modifica el artículo 3 de la Resolución 78 del 13 de enero de 2020, se denomina y destina los pabellones y unidades de medidas especiales del COBOG</t>
  </si>
  <si>
    <t>Modifica el artículo 3 de la Resolución 78 del 13 de enero de 2020</t>
  </si>
  <si>
    <t xml:space="preserve">
PE-PI-M01 </t>
  </si>
  <si>
    <t>Por la cual se desarrolla la estructura organica y funciones de las Direcciones Regionales del Instituto Nacional Penitenciario y Carcelario INPEC.</t>
  </si>
  <si>
    <t xml:space="preserve">Complementa o modifica en lo pertinente la resolucion 1608 del 17 de mayo de 2012, resolucion 2122 del 15 de junio de 2012, modificada por la resolucion 1608 del 27 de mayo de 2014 </t>
  </si>
  <si>
    <t>Artículos 1, 4, 5, 6, 7, 8, 9, 10, 11, 12, 13, 14,  17, 18, 22</t>
  </si>
  <si>
    <t>Manual del usuario                     Módulo  Estadística  SISIPEC  WEB</t>
  </si>
  <si>
    <t>Guia de Rendición de Cuentas</t>
  </si>
  <si>
    <t>Congreso  de la República de Colombia</t>
  </si>
  <si>
    <t xml:space="preserve"> “Por medio de la cual se establecen las disposiciones para garantizar el pleno ejercicio de los derechos de las personas con discapacidad”
</t>
  </si>
  <si>
    <t xml:space="preserve"> PM-AS-P07</t>
  </si>
  <si>
    <t>Gestión del Riesgo en Salud Pública</t>
  </si>
  <si>
    <t xml:space="preserve">Documento externo Manual tecnico de prestación de servicios de salud </t>
  </si>
  <si>
    <t>Documento externo Manual tecnico de prestación de servicios de salud  Y Manual tecnico de sistema obligatorio de garantia de la calidad penitenciario</t>
  </si>
  <si>
    <t>Por medio del cual se crea la Historia Clínica Electrónica Interoperable y se dictan otras disposiciones</t>
  </si>
  <si>
    <t>Documento externo Manual tecnico Administrativo de sistema obligatorio de garantia de la calidad penitenciario</t>
  </si>
  <si>
    <t>Presidencia de la República de Colombia</t>
  </si>
  <si>
    <t>Artículo 2,2,1,11,3,3 paragrafo 1Funciones del Instituto Nacional Penitenciario y Carcelario Inpec</t>
  </si>
  <si>
    <t>“Por el cual se modifican algunas disposiciones contenidas en el Capítulo 11 del Título 1 de la Parte 2 del Libro 2 del Decreto 1069 de 2015, Decreto Único Reglamentario del Sector Justicia y del Derecho, y se adoptan otras disposiciones”</t>
  </si>
  <si>
    <t>CAPITULOS III, IV Y V</t>
  </si>
  <si>
    <t>Artículo 8, paragrafo 1 Funciones del Instituto Nacional Penitenciario y Carcelario Inpec</t>
  </si>
  <si>
    <t>Acceso al aseguramiento o cobertura en salud para la población privada de la libertad y menores de tres años que convivan con sus madres</t>
  </si>
  <si>
    <t>PM-AS-P15</t>
  </si>
  <si>
    <t>Manual para acceso al aseguramiento o cobertura en salud para la población privada de la libertad</t>
  </si>
  <si>
    <t>Guía para elaboración de listado censal PPL y menores que conviven con madres en ERON a cargo del INPEC</t>
  </si>
  <si>
    <t xml:space="preserve">PM-AS-M02 </t>
  </si>
  <si>
    <t>PM-AS -G03</t>
  </si>
  <si>
    <t>Por el cual se adiciona un capítulo al Decreto 1069 de 2015, Único Reglamentario del Sector Justicia y del Derecho, en lo relacionado con la prestación de los servicios de salud a las personas privadas de la libertad bajo la custodia y vigilancia del Instituto Nacional Penitenciario y Carcelario -INPEC"</t>
  </si>
  <si>
    <t>Presidencia de la Repùblica de Colombia</t>
  </si>
  <si>
    <t>Por la cual se aumentan penas para los delitos contra la Salud Pública, de que trata el Título XII, Capítulo I del Código Penal.</t>
  </si>
  <si>
    <t>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</si>
  <si>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Por la cual se adoptan las Guías de Práctica Clínica basadas en evidencia para la prevención, diagnóstico y tratamiento de pacientes con VIH– SIDA y Enfermedad Renal Crónica y las recomendaciones de los Modelos de gestión Programática en VIH–SIDA y de Prevención y Control de la Enfermedad Renal Crónica.</t>
  </si>
  <si>
    <t>Ministerio de la Protección
Social.</t>
  </si>
  <si>
    <t xml:space="preserve">Por la cual se definen los procedimientos y condiciones de inscripción de los prestadores
de servicios de salud y de habilitación de los servicios de salud y se adopta el Manual de
Inscripción de Prestadores y Habilitación de Servicios de Salud </t>
  </si>
  <si>
    <t xml:space="preserve">Documento externo Manual tecnico Administrativo de prestación de servicios de salud </t>
  </si>
  <si>
    <t>Por la cual se modifica el artículo 4 de la Resolución 4005 de 2016, en relación con las condiciones de afiliación para la PPL en prisión o detención domiciliaria</t>
  </si>
  <si>
    <t>Por medio del cual se modifica la Resolución 5159 de 2015 y se dictan otras disposiciones</t>
  </si>
  <si>
    <t>Por la cual se establecen los responsables de la generación, consolidación y reporte de los listados censales de las poblaciones especiales, se determinan los términos, estructura de datos, flujo y validación de la información y se dictan otras disposiciones</t>
  </si>
  <si>
    <t>Por la cual se aprueban y adoptan unos documentos asociados al Proceso de Atención Social del Sistema de Gestión Integrado en el Instituto Nacional Penitenciario y Carcelario INPEC, y deroga la Resolución No. 003669 del 02 de octubre de 2016</t>
  </si>
  <si>
    <t>INPEC/USPEC</t>
  </si>
  <si>
    <t xml:space="preserve">DOCUMENTO EXTERNO:
Manual técnico administrativo para la atención e intervención en salud publica a la población privada de la libertad a cargo del INPEC 
Manual técnico administrativo para la prestación del servicio de salud  a la población privada de la libertad a cargo del INPEC 
Manual técnico administrativo del Sistema Obligatorio para la Garantía de la Calidad en salaud Penitenciaria </t>
  </si>
  <si>
    <t>Por la cual se expide el Reglamento General de los Establecimientos de Reclusión del Orden Nacional-ERON a cargo del INPEC</t>
  </si>
  <si>
    <t xml:space="preserve">Por la cual el Ministerio de Salud establece recomendaciones para la población colombiana, con el fin de promover la alimentación saludable, a través de la ingesta de energía y nutrientes necesarios, para tener dietas equilibradas. </t>
  </si>
  <si>
    <t>Por la cual se adopta el Plan Decenal de Salud Pública 2012— 2021</t>
  </si>
  <si>
    <t>Por la cual se adopta la Política Nacional de Salud Mental</t>
  </si>
  <si>
    <t>Por medio de la cual se adoptan los estándares de calidad para la atención en salud en los establecimientos de reclusión para inimputables por trastorno mental permanente o transitorio con base patológica y personas con trastorno mental sobreviniente a la privación de la libertad</t>
  </si>
  <si>
    <t>"Por la cual se dictan disposiciones en relación con la Gestión de la Salud Pública y se establecen directn"ces para la formulación, ejecución, seguimiento y evaluación del Plan de Salud Pública de InteIVenciones Colectivas - PIC"</t>
  </si>
  <si>
    <t>Por la cual se adopta los lineamientos Tecnicos y Operativos del Programa Nacional de Prevencion y control de la Tuberculosis PNPCT y se dictan otras dispocisiones</t>
  </si>
  <si>
    <t>Por el cual se adoptan los lineamientos tecnicos y operativos de la ruta integral de atencion para la promocion y el mantenimiento de la salud y la ruta integral de atencion en salud para la poblacion materno perinatal</t>
  </si>
  <si>
    <t>Por el cual se modifica la politica de atencion integral en salud PAIS y se adopta el modelo de atencion integral territorial MAITE</t>
  </si>
  <si>
    <t xml:space="preserve">Por la cual se adopta el Manual Metodológico para la elaboración e implementación de las Rutas Integrales de Atención en Salud — RIAS, se adopta un grupo de Rutas Integrales de Atención en Salud desarrolladas por el Ministerio de Salud y Protección Social dentro de la Política de Atención Integral en Salud —PAIS y se dictan otras disposiciones 
</t>
  </si>
  <si>
    <t>Por medio de la cual se adopta el protocolo de bioseguridad para el manejo y control de riesgo en coronavirus -COVID-19 en los establecimientos penitenciarios y carcelarios.</t>
  </si>
  <si>
    <t>"Por medio del cual se adoptan medidas para sustituir la pena de prisión y la medida de aseguramiento de detención preventiva en establecimientos penitenciarios y carcelarios por la prisión domiciliaria y la detención domiciliaria 
transitorias en el lugar de residencia a personas que se encuentran en situación de mayor vulnerabilidad frente al COVID-19, y se adoptan otras medidas para combatir el hacinamiento carcelario y prevenir y mitigar el riesgo de propagación, en el marco del Estado de Emergencia Económica, Social y Ecológica</t>
  </si>
  <si>
    <t>Documento externo Manual tecnico de sistema obligatorio de garantia de la calidad penitenciario</t>
  </si>
  <si>
    <t xml:space="preserve">Por el cual se determina la permanencia de unos reglamentos técnicos en materia de Medicamentos y dispositivos médicos </t>
  </si>
  <si>
    <t>Por la cual se adoptan los lineamientos para la realización de pruebas rápidas fuera del laboratorio clinico para el diagnóstico temprano de la infección por VIH, sifilis, hepatitis B y hepatitis C.</t>
  </si>
  <si>
    <t>Documento externo Manual tecnico de prestación de servicios de salud</t>
  </si>
  <si>
    <t>Por la cual se establecen disposiciones uso desfibriladores externo automatico DEA</t>
  </si>
  <si>
    <t>Por la cual Establecen disposiciones para la telesalud y parámetros para la práctica de la telemedicina en el pais</t>
  </si>
  <si>
    <t xml:space="preserve">Por la cual se modifica el articulo 6 de la Resolución 1441 de 2016 con relación al procedimiento transitorio para la habilitación de las Redes Integrales de Prestadores de Servicios de Salud - RIPSS
</t>
  </si>
  <si>
    <t>Regulación consumo de sustancias psicoactivas</t>
  </si>
  <si>
    <t>A PM-AS-P07</t>
  </si>
  <si>
    <t xml:space="preserve"> PM-AS-P07 </t>
  </si>
  <si>
    <t>PM-AS-P07</t>
  </si>
  <si>
    <t>Seguimiento a la atención en salud VIH/SIDA para la población privada de la libertad</t>
  </si>
  <si>
    <t xml:space="preserve">PM-AS-P12
</t>
  </si>
  <si>
    <t>Por el cual se reglamenta los términos y condiciones para la financiación de la población privada de liberad a cargo del INPEC, que se encuentra afiliada al SGSSS</t>
  </si>
  <si>
    <t>Por medio de la cual se adopta el Modelo de Atención en Salud para la población privada de la libertad bajo la custodia y vigilancia del Instituto Nacional Penitenciario y Carcelario (Inpec).</t>
  </si>
  <si>
    <t>PM-AS-M02</t>
  </si>
  <si>
    <t>Manual para acceso al aseguramiento o cobertura en salud para la población privada de la libertad.</t>
  </si>
  <si>
    <t>PM-AS-G03</t>
  </si>
  <si>
    <t>Documento externo Manual tecnico de prestación de servicios de salud  y Manual tecnico de sistema obligatorio de garantia de la calidad penitenciario</t>
  </si>
  <si>
    <t>Se creará documento de acuerdo a los ajustes de la normatividad expedida por el Ministerio de Salud y Protección Social</t>
  </si>
  <si>
    <t xml:space="preserve">PM-AS-P10 </t>
  </si>
  <si>
    <t xml:space="preserve">
PM-AS-P13 </t>
  </si>
  <si>
    <t>Procedimiento COSAD</t>
  </si>
  <si>
    <t xml:space="preserve">Componente 7.3.3.2 Prevención y atención integral a problemas y trastornos mentales y a diferentes formas de violencia,  7.5.3.2 Prevención y atención integral en Salud Sexual y Reproductiva desde un enfoque de derechos, numeral 9. Responsabilidades de los actores del sector salud en el PDSP, 2012-2021 numeral 9.3 De los municipios categoría E, 1, 2 y 3, </t>
  </si>
  <si>
    <t>Estatuto Tribitario</t>
  </si>
  <si>
    <t xml:space="preserve">PA-GF-P01 </t>
  </si>
  <si>
    <t>Elaboración Anteproyecto de Presupuesto</t>
  </si>
  <si>
    <t xml:space="preserve">PA-GF-P02 </t>
  </si>
  <si>
    <t>Solicitud Vigencias Futuras</t>
  </si>
  <si>
    <t xml:space="preserve">PA-GF-P03 </t>
  </si>
  <si>
    <t>Distribución de Recursos</t>
  </si>
  <si>
    <t xml:space="preserve">PA-GF-P018 </t>
  </si>
  <si>
    <t>Expedición Certificado de Disponibilidad CDP, Compromiso Expedición Certificado de Disponibilidad CDP, Compromiso Presupuestal de Gasto seguimiento a las act</t>
  </si>
  <si>
    <t>Radicar Soportes Para Pago_Cuenta Por Pagar Presupuestal_V1</t>
  </si>
  <si>
    <t>Congreso de La República</t>
  </si>
  <si>
    <t xml:space="preserve">Radicar Soportes Para Pago_Cuenta Por Pagar Presupuestal_V1 </t>
  </si>
  <si>
    <t>PA-GF-P21</t>
  </si>
  <si>
    <t xml:space="preserve"> 
PA-GF-P02 </t>
  </si>
  <si>
    <t xml:space="preserve">PA-GF-P04 </t>
  </si>
  <si>
    <t>Desagregación de Apropiaciones Presupuestales.</t>
  </si>
  <si>
    <t xml:space="preserve"> PA-GF-P03 </t>
  </si>
  <si>
    <t>Por la cual se expide el Plan Nacional de Desarrollo, 2010-2014</t>
  </si>
  <si>
    <t>Art. 261</t>
  </si>
  <si>
    <t xml:space="preserve">PA-GF-P025 </t>
  </si>
  <si>
    <t xml:space="preserve">Manejo de Dinero_v2 </t>
  </si>
  <si>
    <t>Cuenta Única Nacional CUN</t>
  </si>
  <si>
    <t>Por la cual se adicionan, modifican y dictan disposiciones orientadas a fortalecer la contratación pública en Colombia, la ley de infraestructura y se dictan otras disposiciones.</t>
  </si>
  <si>
    <t>Por el cual se fijan las reglas generales para la aplicación de las normas sobre prestaciones sociales de los empleados públicos y trabajadores oficiales del sector nacional</t>
  </si>
  <si>
    <t>Art. 45</t>
  </si>
  <si>
    <t>Certificacion de valores pagados-CETIL</t>
  </si>
  <si>
    <t>Art. 1</t>
  </si>
  <si>
    <t>Decreto unico</t>
  </si>
  <si>
    <t>Manejo apliactivo SIIF Nacion II</t>
  </si>
  <si>
    <t>Manejo de Dinero_v2</t>
  </si>
  <si>
    <t>PA-GF-P025</t>
  </si>
  <si>
    <t xml:space="preserve">PA-GF-P20  </t>
  </si>
  <si>
    <t>Elaborar órdenes de Pago._v3.</t>
  </si>
  <si>
    <t>PA-GF-P024</t>
  </si>
  <si>
    <t xml:space="preserve"> PA-GF-P022 </t>
  </si>
  <si>
    <t xml:space="preserve">PA-GF-P023  </t>
  </si>
  <si>
    <t xml:space="preserve"> Apertura y Terminación De Cuentas Recursos Nación y Propios Csf_V1. </t>
  </si>
  <si>
    <t xml:space="preserve">Expedición de Certificados De Ingresos y Retenciones_ V1. </t>
  </si>
  <si>
    <t xml:space="preserve">Manejo de Egresos_ V1.  </t>
  </si>
  <si>
    <t>Por el cual se establece el régimen prestacional de los servidores públicos del Instituto Nacional Penitenciario y carcelario, Inpec</t>
  </si>
  <si>
    <t>Por el cual se incorporan los servidores públicos al Sistema General de Pensiones y se dictan otras disposiciones</t>
  </si>
  <si>
    <t>Por el cual se reglamenta el Sistema Integrado de Información Financiera (SIIF) Nación.</t>
  </si>
  <si>
    <t xml:space="preserve"> PA-GF-P02 </t>
  </si>
  <si>
    <t>Manejo de Dinero_V2</t>
  </si>
  <si>
    <t>PA-GF-P20</t>
  </si>
  <si>
    <t xml:space="preserve"> Elaborar órdenes de Pago._V2.</t>
  </si>
  <si>
    <t xml:space="preserve">Apertura y Terminaciónde Cuentas Recursos Nación y Propios Csf_V1. </t>
  </si>
  <si>
    <t xml:space="preserve"> PA-GF-P022</t>
  </si>
  <si>
    <t>PA-GF-P023</t>
  </si>
  <si>
    <t>Manejo de Egresos V1.</t>
  </si>
  <si>
    <t>Expedición de Certificados de Ingresos y Retenciones V1</t>
  </si>
  <si>
    <t>Conciliacón Almacén PCT y SIIF-Nación.</t>
  </si>
  <si>
    <t>Conciliaciones Bancarias.</t>
  </si>
  <si>
    <t>Contabilización Sentencias, Demandas y Conciliaciones.</t>
  </si>
  <si>
    <t xml:space="preserve"> PA-GF-P013 </t>
  </si>
  <si>
    <t xml:space="preserve">Contabilización Viáticos, Gastos de Viaje al Interior y Traslado de Internos. </t>
  </si>
  <si>
    <t xml:space="preserve">PA-GF-P016 </t>
  </si>
  <si>
    <t xml:space="preserve">Contabilización Bienes Inmuebles  </t>
  </si>
  <si>
    <t xml:space="preserve">PA-GF-P015 </t>
  </si>
  <si>
    <t>Contabilizaciom Depreciación, Amortización y Provisión.</t>
  </si>
  <si>
    <t xml:space="preserve">PA-GF-P012 </t>
  </si>
  <si>
    <t>Contabilización Nómina</t>
  </si>
  <si>
    <t xml:space="preserve">PA-GF-P 014 </t>
  </si>
  <si>
    <t>Depuración Cuentas Contables</t>
  </si>
  <si>
    <t>Por medio del cual se expide el Decreto Único Reglamentario del Sector Salud y Protección Social</t>
  </si>
  <si>
    <t>Ministerio de Hacienda y Crédito Público</t>
  </si>
  <si>
    <t>Decreto anual por medio del cual se fijan las escalas de viáticos.</t>
  </si>
  <si>
    <t>Departamento Administrativo de la Funcion Publica y Ministerio de Hacienda y Credito Publico</t>
  </si>
  <si>
    <t>Ministerio de Hacienda y Credito Público</t>
  </si>
  <si>
    <t xml:space="preserve"> Decreto anual de Liquidación del Presupuesto.</t>
  </si>
  <si>
    <t>Decreto anual Decreto de Modificación Presupuestal .</t>
  </si>
  <si>
    <t>Es sancionado previa reunión del Consejo de Ministros.</t>
  </si>
  <si>
    <t xml:space="preserve"> Decreto anual de Asignación Salarial  servidores públicos del orden nacional.</t>
  </si>
  <si>
    <t>En cada Vigencia Fiscal se sanciona un Decreto escala salarial y prima de seguridad de Liquidación del Presupuesto</t>
  </si>
  <si>
    <t>Por el cual se modifican los articulos 11, 19 Y 66 del Acuerdo 011 del 31 de Octubre de 1995"</t>
  </si>
  <si>
    <t xml:space="preserve"> Manejo de Dinero_v2  </t>
  </si>
  <si>
    <t>001444</t>
  </si>
  <si>
    <t xml:space="preserve"> PA-GF-P025  2 </t>
  </si>
  <si>
    <t>Manejo de Dinero_v</t>
  </si>
  <si>
    <t xml:space="preserve">Por el cual se reglamenta el recaudo de dinero de personal de internos con el fin  de atender las modalidades de pagos de bienes y servicios en los establecimientos de reclusion. </t>
  </si>
  <si>
    <t xml:space="preserve">Por la cual se establece el procedimiento para el manejo de dinero incautado a internos.Por la cual se modifica la Resolucion 004443 </t>
  </si>
  <si>
    <t xml:space="preserve">PA-GF-P025  </t>
  </si>
  <si>
    <t xml:space="preserve">Manejo de Dinero_v2  </t>
  </si>
  <si>
    <t>Por la cual se modifica la Resolucion 004443  del 20 de noviembre del 2014 que  establece el procedimiento para el manejo de dinero incautado a internos</t>
  </si>
  <si>
    <t>Art. 2 y 3 y revoca el art. 4</t>
  </si>
  <si>
    <t>"Por la cual se incorpora en el Régimen de Contabilidad Pública, el marco normativo aplicable a entidades de gobierno y se dictan otras disposiciones".</t>
  </si>
  <si>
    <t>Marco normativo para el registro de operaciones</t>
  </si>
  <si>
    <t xml:space="preserve">PA-GF-P010  </t>
  </si>
  <si>
    <t xml:space="preserve">PA-GF-P09 - </t>
  </si>
  <si>
    <t xml:space="preserve">"Por la cual se incorpora el Catálogo Gerneral de Cuentas al Marco Normativo para entidades de gobierno" </t>
  </si>
  <si>
    <t xml:space="preserve">Contabilización Sentencias, Demandas y Conciliaciones. </t>
  </si>
  <si>
    <t xml:space="preserve">PA-GF-PL6 </t>
  </si>
  <si>
    <t>Politica contable de provisiones y pasivos contingentes.</t>
  </si>
  <si>
    <t>"Por la cual se incorpora, al Marco Normativo para Entidades de Gobierno, el Procedimiento contable para el registro de los procesos judiciales, arbitrajes, conciliaciones extrajudiciales y embargos sobre cuentas bancarias, y se modifica el Catálogo General de Cuentas de Dicho Marco Normativo".</t>
  </si>
  <si>
    <t>"Por la cual se incorpora, en los procedimientos Transversales del Régimen de Contabilidad Píública en procedimiento para la evaluación del control interno contable"</t>
  </si>
  <si>
    <t>Control Interno Contable en la entidad</t>
  </si>
  <si>
    <t xml:space="preserve">PA-GF-P026 </t>
  </si>
  <si>
    <t xml:space="preserve"> PA-GF-PL2 hasta PA-GF-PL18</t>
  </si>
  <si>
    <t xml:space="preserve">Registro de Obligaciones. </t>
  </si>
  <si>
    <t>Politicas contables</t>
  </si>
  <si>
    <t xml:space="preserve">PA-GF-P026  </t>
  </si>
  <si>
    <t>"Por la cual se adopta una metodologìa de reconocidovalor técnico para el cálculo de la provisión contable de los procesos judiciales, conciliaciones extrajudiciales y trámites arbitrales en contra de la entidad"</t>
  </si>
  <si>
    <t>Por lo cual se fijan las escalas de viaticos para funcionarios de planta y contratistas del INPEC  y se dictan otras dispocisiones de la materia.</t>
  </si>
  <si>
    <t xml:space="preserve">En cada Vigencia Fiscal  se expide una nueva Resolucion. </t>
  </si>
  <si>
    <t>PA-GF-P08- .</t>
  </si>
  <si>
    <t>Reconocimiento y pago de viaticos y gastos de viaje _v3</t>
  </si>
  <si>
    <t>"Por la cual se modifica la Norma Contable y Sistema Documental Contable del Régimen de Contabilidad Pública para incorporar la regulación relativa a las formas de organización y ejecución del proceso contable"</t>
  </si>
  <si>
    <t>Sistema Documental Contable del Instituto</t>
  </si>
  <si>
    <t>Por la se establece el Catalogo de Calsificación Presupuestal</t>
  </si>
  <si>
    <t>Modificaciones manejo cupo PAC</t>
  </si>
  <si>
    <t xml:space="preserve"> PA-GF-P019 - </t>
  </si>
  <si>
    <t>Programacion, ejecucion y control del PAC anual_ V1.</t>
  </si>
  <si>
    <t>Administrador SIIF Nacion II Aspectos Macro  proceso PAC</t>
  </si>
  <si>
    <t>Indicador de cumplimiento de cuentas reciprocas</t>
  </si>
  <si>
    <t>013</t>
  </si>
  <si>
    <t xml:space="preserve">Registro de Infomación presupuestal de los trazadores presupuestales </t>
  </si>
  <si>
    <t xml:space="preserve">Ministerio de Hacienda y Credito Público y Departamento Nacional de Planeación  </t>
  </si>
  <si>
    <t>015</t>
  </si>
  <si>
    <t xml:space="preserve">Medidas para atender los trámites y requerimientos de la entidades que hacen parte del Presupuiesto General de la Nación </t>
  </si>
  <si>
    <t>2020</t>
  </si>
  <si>
    <t>Circular  Externa</t>
  </si>
  <si>
    <t>Calendario de PAC 2020 y otras consideraciones de importancia para su ejecución.</t>
  </si>
  <si>
    <t>En cada Vigencia Fiscal  se expide una nueva Circular externa, modificaciones de PAC de la entidad</t>
  </si>
  <si>
    <t>017</t>
  </si>
  <si>
    <t>Levantamiento medidas circular externa 015 de 2020</t>
  </si>
  <si>
    <t>Por el cual se modifica el artículo 6o. del Decreto 691 de 1994</t>
  </si>
  <si>
    <t>Ley Anual de Presupuesto General de la Nación.</t>
  </si>
  <si>
    <t>Consejo Nacional de Política Económica y Social COMPES - República de Colombia -  Departamento Nacional de Planeación DNP</t>
  </si>
  <si>
    <t>Por medio de la cual se define y reglamenta el acceso y uso de los mensajes de datos, del comercio electrónico y de las firmas digitales, y se establecen las entidades de certificación y se dictan otras disposiciones.</t>
  </si>
  <si>
    <t>Por la cual se modifica el artículo 47 de la Ley 222 de 1995</t>
  </si>
  <si>
    <t>Articulo 2</t>
  </si>
  <si>
    <t>Estado de cumplimiento de las normas sobre derechos de autor</t>
  </si>
  <si>
    <t>Por el cual se reglamenta parcialmente la Ley 527 de 1999, en lo relacionado con las entidades de certificación, los certificados y las firmas digitales.</t>
  </si>
  <si>
    <t>Agenda de Conectividad</t>
  </si>
  <si>
    <t>República de Colombia -  Departamento Nacional de Planeación DNP-Ministerio de Comunicaciones</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</si>
  <si>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</si>
  <si>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Por la cual se definen los principios y conceptos sobre la sociedad de la información y la organización de las Tecnologías de la Información y las Comunicaciones -TIC-, se crea la Agencia Nacional del Espectro y se dictan otras disposiciones.</t>
  </si>
  <si>
    <t xml:space="preserve">Normas ISO / IEC </t>
  </si>
  <si>
    <t>Normas para implementar el sistema de Gestión de seguridad de la Información SGSI.</t>
  </si>
  <si>
    <t>Organización Internacional de Normalización</t>
  </si>
  <si>
    <t>por el cual se regula el intercambio de información entre entidades para el cumplimiento de funciones públicas</t>
  </si>
  <si>
    <t>PA-TI-PL02</t>
  </si>
  <si>
    <t>Política de Tratamiento y Protección de Datos Personales.</t>
  </si>
  <si>
    <t>Por el cual se establecen los lineamentos generales de la Estrategia de Gobierno en Línea de la República de Colombia, se reglamentan parcialmente las Leyes 1341 de 2009, 1450 de 2011, y se dictan otras disposiciones</t>
  </si>
  <si>
    <t xml:space="preserve">Por el cual se reglamenta parcialmente la Ley 1581 de 2012, por la cual se dictan disposiciones generales para la protección de datos
personales. </t>
  </si>
  <si>
    <t>Protección y trataniento de  datos personales</t>
  </si>
  <si>
    <t>Seguridad electronica</t>
  </si>
  <si>
    <t>PA-TI-G07</t>
  </si>
  <si>
    <t xml:space="preserve">Guía de Buenas Practicas para el Manejo y Operación de Equipos de Seguridad Electrónica </t>
  </si>
  <si>
    <t>"Por medio de la cual se OTORGA un permiso para el uso del espectro radioelectrico para la defensa y seguridad nacional al INSTITUTO NACIONAL PENITENCIARIO Y CARECLARIO - INPEC,</t>
  </si>
  <si>
    <t>Ministerio de Tecnologias de la Infromacion y las Comunicaciones</t>
  </si>
  <si>
    <t>PA-TI-PL01
PA-TI-G02</t>
  </si>
  <si>
    <t>Política de Seguridad de la Información
Guía  de normas y buenas prácticas de  la seguridad de la Información.</t>
  </si>
  <si>
    <t xml:space="preserve">Seguridad de la información </t>
  </si>
  <si>
    <t>PA-TI-PL01</t>
  </si>
  <si>
    <t>Política de Seguridad de la Información</t>
  </si>
  <si>
    <t xml:space="preserve">Audiencias Virtuales. </t>
  </si>
  <si>
    <t>PA-TI-G01</t>
  </si>
  <si>
    <t>Guía Tecnológica para Audiencias Virtuales</t>
  </si>
  <si>
    <t>Por la cual se deroga la Resolución No. 3267 del 16 de septiembre de 2014 y se reglamenta
el procedimiento para las Comunicaciones y Equipos Terminales Móviles no autorizados al
interior de los Establecimientos Penitenciarios y Carcelarios del Orden Nacional</t>
  </si>
  <si>
    <t xml:space="preserve">Seguridad y vigilancia </t>
  </si>
  <si>
    <t>"Por la cual se reglementa la inhibicion de señales radioelectricas en el interior de los establecimientos penitenciario y carcelarios autorizados por el Ministerio de Tecnologias de la Infromación y Las Comunicaciones y se dictan otras Disposiciones"</t>
  </si>
  <si>
    <t>Director General ANE</t>
  </si>
  <si>
    <t>Política Nacional de Confianza y Seguridad Digital</t>
  </si>
  <si>
    <t xml:space="preserve">
Artículos 29, Titulo IV artículos 51 al 58, 132 y 133
</t>
  </si>
  <si>
    <t>De la intervención de las autoridades que ejercen control fiscal</t>
  </si>
  <si>
    <t>Artículo 2, lit. d), f) y g); 3, lit. d); 4, lit. f), g), h), i), j); 8; 9. Parágrafo; 10.</t>
  </si>
  <si>
    <t>Objetivos del Sistema de Control Interno; Elementos para el sistema de Control Interno; Evaluación y control de Gestión en las organizaciones; Definición de la Unidad u Oficina de Coordinación de Control Interno; Jefe de la Oficina de Control Interno.</t>
  </si>
  <si>
    <t>Título VI Articulo 39-40</t>
  </si>
  <si>
    <t>Vigilancia y Control.</t>
  </si>
  <si>
    <t>Por la cual se crea el acta de informe de gestión.</t>
  </si>
  <si>
    <t>Articulo 5; 7 y 15</t>
  </si>
  <si>
    <t>Del proceso de la entrega y recepción,  las responsabilidades de los servidores públicos</t>
  </si>
  <si>
    <t>Artículos  8, 9, 73, 76, sección tercera</t>
  </si>
  <si>
    <t>Designación y reportes del responsable del control interno,; Plan anticorrupción y de atención al ciudadanoy Oficnas de Quejas , sugerencias y reclamos.</t>
  </si>
  <si>
    <t>por la cual se decreta el presupuesto de rentas y recursos de capital y ley de apropiaciones para la vigencia fiscal del 1° de enero al 31 de diciembre de 2017</t>
  </si>
  <si>
    <t>Articulo 104</t>
  </si>
  <si>
    <t>Responsabilidades de los Jefes de Control Interno o quien haga sus veces</t>
  </si>
  <si>
    <t>Responsabilidades de los representantes legales de las instituciones públicas que se integren al SIGEP y de los jefes de control interno, compilado por el Decreto 1083 e 2016</t>
  </si>
  <si>
    <t>derogado parcialmente por el decreto 1081 de 2015</t>
  </si>
  <si>
    <t>"Por el cual se reglamenta la implementación del Sistema Único de Gestión e Información de la Actividad Litigiosa del Estado - "eKOGUI".</t>
  </si>
  <si>
    <t>PRESIDENCIA DE LA REPUBLICA</t>
  </si>
  <si>
    <t>Articulo 14</t>
  </si>
  <si>
    <t>Verificación. Los jefes de control interno de cada entidad verificarán el cumplimiento de las obligaciones establecidas en el presente decreto a través de los procedimientos internos que se establezcan y de conformidad con los protocolos establecidos por la Dirección de Gestión de Información de la Agencia y enviarán semestralmente a la Agencia Nacional de Defensa Jurídica del Estado, certificación sobre el resultado de la verificación, sin perjuicio de las acciones que se estimen pertinentes dentro de los planes de mejoramiento institucionales para asegurar la calidad de la información contenida en el Sistema.</t>
  </si>
  <si>
    <t>Artículos 1.1.3.1.; 2..2.3.4.1.4.14; 2.2.3.4.1.6. </t>
  </si>
  <si>
    <t xml:space="preserve"> Órganos Internos de Asesoría y Coordinación.; Usuarios del Sistema Único de Gestión e Información de la Actividad Litigiosa del Estado - Ekogui; Verificación; integración</t>
  </si>
  <si>
    <t>Por el cual se modifica y adiciona el Decreto 1083 de 2015, Reglamentario Único del Sector de la Función Pública</t>
  </si>
  <si>
    <t>Numeral 5 del articulo  2.2.5.1.1;  4; 8; 13; 17;</t>
  </si>
  <si>
    <t>Facultad para nombrar en la Rama Ejecutiva del orden Nacional.Numeral 5. Jefes de Control Interno o quien haga sus veces; Informe ejecutivo anual; Comité Institucional de Coordinación de Control Interno; Funciones del Comité Institucional de Coordinación de Control Interno; Sistema Institucional y Nacional de Control Interno; de las Oficinas de Control Interno</t>
  </si>
  <si>
    <t>Por el cual se modifica el Decreto 1083 de 2015, Único Reglamentario del Sector de Función Pública, en lo relacionado con el Sistema de Control Interno y se crea la Red Anticorrupción.</t>
  </si>
  <si>
    <t>Función Publica</t>
  </si>
  <si>
    <t>Los informes de auditoría, seguimientos y evaluaciones tendrán como destinatario principal el representante legal de la entidad y el Comité Institucional de Coordinación de Control Interno y/o Comité de Auditoria y/o Junta Directiva, y deberán ser remitidos al nominador cuando este lo requiera. Red Anticorrupción.</t>
  </si>
  <si>
    <t>Por el cual se dictan normas para simplificar, suprimir y reformar trámites, procesos y procedimientos innecesarios existentes en la administración pública</t>
  </si>
  <si>
    <t>Articulo 156</t>
  </si>
  <si>
    <t>Informe de evaluación independiente del estado del sistema de control interno - cada seis meses</t>
  </si>
  <si>
    <t xml:space="preserve">Por el cual se establece el Plan de Austeridad del Gasto </t>
  </si>
  <si>
    <t>Directrices de Austeridad</t>
  </si>
  <si>
    <t>general</t>
  </si>
  <si>
    <t>Informe de Control Interno Contable</t>
  </si>
  <si>
    <t>Por la cual se incorpora, en los procedimientos transversales del Regimen de contabilidad pública, el procedimiento para la elaboración del informe contable cuando se produzca cambio de representante legal</t>
  </si>
  <si>
    <t>Circular Externa</t>
  </si>
  <si>
    <t>100-02</t>
  </si>
  <si>
    <t xml:space="preserve"> Nominación de los jefes de control interno o quien haga sus veces a partir de la entrada en vigencia de la ley 1474 de 2011</t>
  </si>
  <si>
    <t>Departamento Administrativo de la Función pública</t>
  </si>
  <si>
    <t>Facultad nominadora de los Jefes de la Unidad de la Oficina de Control Interno o quien haga sus veces en las entidades de la Rama Ejecutiva del Orden Nacional es de competencia del señor Presidente de la República; el Departamento Administrativo de la Función Pública</t>
  </si>
  <si>
    <t>Instructivo del sistema único de gestión e información litigiosa del estado Ekogui Perfiles Jefes de Control Interno.</t>
  </si>
  <si>
    <t>Agencia Nacional de Defensa Juridica del Estado</t>
  </si>
  <si>
    <t>Guia</t>
  </si>
  <si>
    <t>N/A</t>
  </si>
  <si>
    <t>Guía rol de las unidades u oficinas de control interno, auditoría interna o quien haga sus veces</t>
  </si>
  <si>
    <t>General</t>
  </si>
  <si>
    <t>Rol de liderazgo estratégico; Rol de enfoque hacia la prevención; Rol de la relación con entes externos de control; Rol de la evaluación de la gestión del riesgo; Rol de evaluación y seguimiento .</t>
  </si>
  <si>
    <t>V4</t>
  </si>
  <si>
    <t>Guía para la administración del riesgo y el diseño de controles en entidades públicas.</t>
  </si>
  <si>
    <t>Politica de administración, identificación, valoración de riesgos de gestión, corrupción y seguridad digital.</t>
  </si>
  <si>
    <t>Guía de auditoria interna basada en riesgos para entidades públicas</t>
  </si>
  <si>
    <t>Metodología para la realización de la auditoria interna basada en riesgos; evaluación del desempeño de la actividad de auditoria interna; evaluación independiente ne entidades pequeñas.</t>
  </si>
  <si>
    <t>"Por medio de la cual se regula el Derecho Fundamental de Petición y se sustituye un título del Código de Procedimiento Administrativo y de lo Contencioso Administrativo"</t>
  </si>
  <si>
    <t>Del 13 al 30</t>
  </si>
  <si>
    <t>Disposiciones generales para el derecho de petición</t>
  </si>
  <si>
    <t>Del 1 al 4; el 6 y 8; 9 y 10; y el 15</t>
  </si>
  <si>
    <t>Disposiciones generales para la administración pública.</t>
  </si>
  <si>
    <t>"Por la cual se dictan normas orientadas a fortalecer los mecanismos de prevención, investigación y sanción de actos de corrupción y la efectividad del control de la gestión pública"</t>
  </si>
  <si>
    <t>9, 31, 34, 40, 73 y 76</t>
  </si>
  <si>
    <t>Disposiciones generales para fortalecer los mecanismos de prevención, investigación y sanción de actos de corrupción</t>
  </si>
  <si>
    <t>"Por medio de la cual se organiza el Sistema Nacional de Discapacidad y se dictan otras disposiciones"</t>
  </si>
  <si>
    <t xml:space="preserve">Del 1 al 6  </t>
  </si>
  <si>
    <t>Disposiciones generales para el Sistema Nacional de Discapacidad</t>
  </si>
  <si>
    <t>Por medio de la cual se aprueba la “Convención sobre los Derechos de las personas con Discapacidad”,adoptada por la Asamblea General de la Naciones Unidas el 13 de diciembre de 2006.</t>
  </si>
  <si>
    <t>1, 3, 9, 12, 21 y 29</t>
  </si>
  <si>
    <t>Disposiciones generales Convención sobre los derechos de las personas con discapacidad</t>
  </si>
  <si>
    <t>"Por medio de la cual se establecen las disposiciones para garantizar el pleno ejercicio de los derechos de las personas con discapacidad"</t>
  </si>
  <si>
    <t>5, 14, 16 y 23</t>
  </si>
  <si>
    <t>Disposiciones generales para la garantía plena del ejercicio de los derechos de las personas con discapacidad</t>
  </si>
  <si>
    <t>"Por medio de la cual se crea la Ley de Transparencia y del Derecho de Acceso a la Información Pública Nacional y se dictan otras disposiciones"</t>
  </si>
  <si>
    <t>Del 1 al 17</t>
  </si>
  <si>
    <t>Disposiciones generales para el Derecho de acceso a la información</t>
  </si>
  <si>
    <t>"Por la cual se dictan disposiciones en materia de promoción y protección del derecho a la participación democrática"</t>
  </si>
  <si>
    <t>Titulo IV Capítulo I, Articulo 48 al 57</t>
  </si>
  <si>
    <t>Disposiciones generales para el proceso de rendición de cuentas</t>
  </si>
  <si>
    <t>"Por medio de la cual se define y reglamenta el acceso y uso de los mensajes de datos, del comercio electrónico y de las firmas digitales, y se establecen las entidades de certificación y se dictan otras disposiciones"</t>
  </si>
  <si>
    <t>Del 1 al 13 y del 19 al 25</t>
  </si>
  <si>
    <t>Definición y reglamentación del uso de mensajes de datos</t>
  </si>
  <si>
    <t>"Por la cual se dictan normas sobre mecanismos de participación ciudadana"</t>
  </si>
  <si>
    <t>1, 99 Y 100</t>
  </si>
  <si>
    <t>Mecanismos de Participación ciudadana</t>
  </si>
  <si>
    <t>"Por la cual se dictan normas tendientes a preservar la moralidad en la administración pública y se fijan disposiciones con el fin de erradicar la corrupción administrativa"</t>
  </si>
  <si>
    <t>Del 17 al 32</t>
  </si>
  <si>
    <t>Normas para la erradicación de la corrupción administrativa en entidades del estado</t>
  </si>
  <si>
    <t>"Por la cual se establecen normas tendientes a la equiparación de oportunidades para las personas sordas y sordociegas y se dictan otras disposiciones"</t>
  </si>
  <si>
    <t>Del 1 al 46</t>
  </si>
  <si>
    <t>Normas para la equiparación de oportunidades para personas sordas</t>
  </si>
  <si>
    <t xml:space="preserve">"Por medio de la cual se establecen lineamientos de política pública nacional para las
personas que presentan enanismo y se dictan otras disposiciones" </t>
  </si>
  <si>
    <t>Del 1 al 10</t>
  </si>
  <si>
    <t>Política nacional para personas que presentan enanismo</t>
  </si>
  <si>
    <t>Tratado Internacional</t>
  </si>
  <si>
    <t>Declaración Universal de Derechos Humanos</t>
  </si>
  <si>
    <t>Asamblea General de las Naciones Unidas, Resolución 217 A (III)</t>
  </si>
  <si>
    <t>Derechos humanos</t>
  </si>
  <si>
    <t>Convención Internacional sobre la Eliminación de todas las formas de Discriminación Racial</t>
  </si>
  <si>
    <t>Asamblea General de las Naciones Unidas, Resolución 2106 A (XX)</t>
  </si>
  <si>
    <t>Eliminación de todas las formas de discriminación racial</t>
  </si>
  <si>
    <t xml:space="preserve">Pacto Internacional de Derechos Civiles y Políticos </t>
  </si>
  <si>
    <t xml:space="preserve">Asamblea General de las Naciones Unidas, Resolución 2200 A (XXI) </t>
  </si>
  <si>
    <t>Derechos civiles y políticos</t>
  </si>
  <si>
    <t>Convención sobre la eliminación de todas las formas de discriminación contra la mujer</t>
  </si>
  <si>
    <t>Asamblea General de las Naciones Unidas, Resolución 34/180</t>
  </si>
  <si>
    <t>1 y 3</t>
  </si>
  <si>
    <t>Eliminación de todas las formas de discriminación contra la mujer</t>
  </si>
  <si>
    <t>Convención sobre los Derechos del Niño</t>
  </si>
  <si>
    <t>Asamblea General de las Naciones Unidas, Resolución 44/25</t>
  </si>
  <si>
    <t>1, 2, 3 (numerales 1 y 2), 5, 12, 13, 30, 37 (literales c y d), 40 (numeral 1)</t>
  </si>
  <si>
    <t>Derechos del niño</t>
  </si>
  <si>
    <t>Convención contra la Tortura y
Otros Tratos o Penas Crueles,
Inhumanos o Degradantes</t>
  </si>
  <si>
    <t>Asamblea General de las Naciones Unidas, Resolución 39/46</t>
  </si>
  <si>
    <t>1 (numeral 1), 2, 13 y 16 (numeral 1)</t>
  </si>
  <si>
    <t>Tortura y
Otros Tratos o Penas Crueles,
Inhumanos o Degradantes</t>
  </si>
  <si>
    <t>Convención sobre los derechos de las personas con discapacidad</t>
  </si>
  <si>
    <t>Asamblea General de las Naciones Unidas, Resolución 61/106</t>
  </si>
  <si>
    <t>Del 1 al 4 (numeral 1, literales de la A - I a excepción de la F, numerales 3 y 4), 5, 6, 7, 9 (numeral 1, literal b), 12 (numerales 1 y 3), 14 (numeral 2), 15 y 21</t>
  </si>
  <si>
    <t>Derechos de las personas con discapacidad</t>
  </si>
  <si>
    <t>“Por el cual se crea el Sistema Nacional de Servicio al Ciudadano.”</t>
  </si>
  <si>
    <t>Presidente de la República de Colombia</t>
  </si>
  <si>
    <t>Disposiciones generales del Sistema Nacional de Servicio al Ciudadano</t>
  </si>
  <si>
    <t>"Por el cual se reglamentan los artículos 73 y 76 de la Ley 1474 de 2011"</t>
  </si>
  <si>
    <t>Lucha contra los actos de corrupción</t>
  </si>
  <si>
    <t>"Por medio del cual se reglamenta la Ley 190 de 1995 en materia de declaración de bienes y rentas e informe de actividad económica y así como el sistema de quejas y reclamos"</t>
  </si>
  <si>
    <t xml:space="preserve">Departamento Administrativo de la Función Pública </t>
  </si>
  <si>
    <t>Sistema de quejas y reclamos</t>
  </si>
  <si>
    <t>"Por el cual establecen reglas para el reparto de la acción de tutela"</t>
  </si>
  <si>
    <t>Acción de tutela</t>
  </si>
  <si>
    <t>"Por el cual se dictan normas para suprimir o reformar regulaciones, procedimientos y trámites innecesarios existentes en la Administración Pública"</t>
  </si>
  <si>
    <t>Del 1 al 6, del 11 al 14, 19, 21, 26, 33, 38 y 39</t>
  </si>
  <si>
    <t>Procedimientos y trámites innecesarios existentes en la Administración Pública</t>
  </si>
  <si>
    <t>"Por el cual se modifica y se adiciona el Decreto 1081 de 2015, Decreto Unico Reglamentario de la Presidencia de la Repúbli~a, en relación con la participación de los ciudadanos o grupos de interesados en la elaboración de proyectos específicos de regulación"</t>
  </si>
  <si>
    <t>"Por el cual se establecen los lineamientos generales de la Estrategia de Gobierno en Línea de la República de Colombia, se reglamenta parcialmente la Ley 962 de 2005, y se dictan otras disposiciones"</t>
  </si>
  <si>
    <t>Estrategia de Gobierno en línea</t>
  </si>
  <si>
    <t>DNP, MINTIC, Departamento Administrativo de la Función Pública y Departamento Nacional de Estadística</t>
  </si>
  <si>
    <t>Política Nacional de Servicio al Ciudadano</t>
  </si>
  <si>
    <t>"Importancia estrategica de la estrategia de Gobierno en Línea"</t>
  </si>
  <si>
    <t>DNP, MINTIC, Departamento Administrativo de la Función Pública Y Ministerio de Hacienda y Crédito Público</t>
  </si>
  <si>
    <t>Gobierno en línea</t>
  </si>
  <si>
    <t>"Política de rendición de cuentas de la Rama Ejecutiva a los ciudadanos"</t>
  </si>
  <si>
    <t xml:space="preserve">DNP – DEPP, DDTS, DJSG
Departamento Administrativo de la Función Pública </t>
  </si>
  <si>
    <t>Rendición de cuentas</t>
  </si>
  <si>
    <t>DNP: SC, ST
Presidencia de la República
Ministerio de Hacienda y Crédito Público
Ministerio de Tecnologías de la Información y las Comunicaciones
Departamento Administrativo de la Función Pública
Agencia Nacional de Contratación Pública – Colombia Compra Eficiente</t>
  </si>
  <si>
    <t>Recursos para el mejoramiento del servicio al ciudadano en entidades estatales</t>
  </si>
  <si>
    <t>Norma técnica colombiana</t>
  </si>
  <si>
    <t>Accesibilidad al medio fisico. Espacios de servicio al ciudadano en la administración pública. Requisitos</t>
  </si>
  <si>
    <t>Instituto Colombiano de normas técnicas y certificación - ICONTEC</t>
  </si>
  <si>
    <t>Espacios y otras disposiciones para la atención al ciudadano</t>
  </si>
  <si>
    <t>Cartilla</t>
  </si>
  <si>
    <t>Protocolo de servicios atención al ciudadano en el INPEC</t>
  </si>
  <si>
    <t>Ministerio de Justicia y del Derecho, Instituto Penitenciario y Carcelario</t>
  </si>
  <si>
    <t>PM-DA-P04</t>
  </si>
  <si>
    <t xml:space="preserve">Procedimiento de servicios atención al ciudadano en el INPEC </t>
  </si>
  <si>
    <t>'Por el cual se adiciona un capítulo al Decreto 1069 de 2015, Único Reglamentario del Sector Justicia y del Derecho, en lo relacionado con la prestación de los servicios de salud a las personas privadas de la libertad bajo la custodia y vigilancia del Instituto Nacional Penitenciario y Carcelario -INPEC</t>
  </si>
  <si>
    <t>Por el cual se modifican algunas disposiciones contenidas en el Capítulo 11 del Título 1 de la Parte 2 del Libro 2 del Decreto 1069 de 2015, Decreto Único Reglamentario del Sector Justicia y del Derecho, y se adoptan otras disposiciones"</t>
  </si>
  <si>
    <t>Por el cual se crea la Comisión Intersectorial para el Estudio de las Solicitudes de Repatriación de Presos</t>
  </si>
  <si>
    <t xml:space="preserve"> Comisión Intersectorial para el Estudio de las Solicitudes de Repatriación de Presos</t>
  </si>
  <si>
    <t>5127</t>
  </si>
  <si>
    <t>Comité Institucional de Gestión Ambiental</t>
  </si>
  <si>
    <t>Por la cual se crean los Comités de Alianzas Estratégicas en el Instituto Nacional Penitenciario y Carcelario"</t>
  </si>
  <si>
    <t>Por la cual se modifica la Resolución No. 1621 del 20 de mayo de 2019</t>
  </si>
  <si>
    <t>Comité de Traslado de Internos</t>
  </si>
  <si>
    <t>Por la cual se reclasifica un Establecimiento de Reclusión del Orden Nacional, se denomina y destina sus pabellones -COPED. Complejo de Medellín</t>
  </si>
  <si>
    <t>Por la cual se reclasifica un Establecimiento de Reclusión del Orden Nacional y se denomina y destina sus pabellones -COJAM. Complejo de Jamundí</t>
  </si>
  <si>
    <t>Por la cual se reclasifica un Establecimiento de Reclusión del Orden Nacional, se denomina y destina sus pabellones”. Establecimiento de Corozal.</t>
  </si>
  <si>
    <t>Por la cual se reclasifica un Establecimiento de Reclusión del Orden Nacional, se denomina y destina sus pabellones”. Establecimiento de Apartadó</t>
  </si>
  <si>
    <t>Por la cual se reclasifica un Establecimiento de Reclusión del Orden Nacional, se denomina y destina sus pabellones”. Establecimiento de Valledupar Alta</t>
  </si>
  <si>
    <t>“Por la cual se reclasifica un Establecimiento de Reclusión del Orden Nacional, se denomina y destina sus pabellones”. Establecimiento de Girón.</t>
  </si>
  <si>
    <t>Por la cual se reclasifica un Establecimiento de Reclusión del Orden Nacional, se denomina y destina sus pabellones”. Establecimiento Combita –EL BARNE</t>
  </si>
  <si>
    <t>por el cual se dictan normas para la correcta implementación del Acto Legislativo 04 de 2019 y el fortalecimiento del control fiscal</t>
  </si>
  <si>
    <t>Obligación de evaluar e instrumentos de evaluación.</t>
  </si>
  <si>
    <t>PA-DO-M01</t>
  </si>
  <si>
    <t xml:space="preserve"> Manual de Gestión Documental</t>
  </si>
  <si>
    <t xml:space="preserve">PA-DO-M01 </t>
  </si>
  <si>
    <t>Manual de Gestión Documental - PA-DO-PN02 Sistema Integrado de Conservación - SIC</t>
  </si>
  <si>
    <t>PA-DO-PN02</t>
  </si>
  <si>
    <t xml:space="preserve"> Sistema Integrado de Conservación - SIC</t>
  </si>
  <si>
    <t xml:space="preserve">PA-DO-PN02 </t>
  </si>
  <si>
    <t>Sistema Integrado de Conservación - SIC</t>
  </si>
  <si>
    <t>Manual de Gestión Documental</t>
  </si>
  <si>
    <t xml:space="preserve">PA-DO-P06 </t>
  </si>
  <si>
    <t>Planeación de Gestión Documental</t>
  </si>
  <si>
    <t xml:space="preserve">PA-DO-P02 </t>
  </si>
  <si>
    <t>Recepción, Radicación y Distribución de Comunicaciones Oficiales</t>
  </si>
  <si>
    <t>PA-DO-G03-F01</t>
  </si>
  <si>
    <t xml:space="preserve"> Índice de Información Clasificada y Reservada</t>
  </si>
  <si>
    <t>Sistema Integrado de Conservación - SIC - PA-DO-PL02 Política de Gestión Documental</t>
  </si>
  <si>
    <t xml:space="preserve">PA-DO-PL03 </t>
  </si>
  <si>
    <t>Política de Gestión de Documentos Electrónicos</t>
  </si>
  <si>
    <t>Manual de Gestión Documental - PA-DO-PL02 Política de Gestión Documental</t>
  </si>
  <si>
    <t>PA-DO-P02</t>
  </si>
  <si>
    <t xml:space="preserve">  Recepción, Radicación y Distribución de Comunicaciones Oficiales</t>
  </si>
  <si>
    <t>PA-DO-G03</t>
  </si>
  <si>
    <t xml:space="preserve"> Guía para la elaboración de Indice de Información Clasificada y Reservada</t>
  </si>
  <si>
    <t>PA-DO-PL03</t>
  </si>
  <si>
    <t xml:space="preserve"> Política de Gestión de Documentos Electrónicos</t>
  </si>
  <si>
    <t xml:space="preserve">PA-DO-G03-F01 </t>
  </si>
  <si>
    <t>Índice de Información Clasificada y Reservada</t>
  </si>
  <si>
    <t xml:space="preserve">PA-DO-PL02 </t>
  </si>
  <si>
    <t>Política de Gestión Documental</t>
  </si>
  <si>
    <t>Por medio de la cual se expide el código general disciplinario se derogan la ley 734 de 2002 y algunas disposiciones de la ley 1474 de 2011, relacionadas con el derecho disciplinario.</t>
  </si>
  <si>
    <t>Manual de Gestión Documental PA-DO-P11 ORGANIZACIÓN DOCUMENTAL DE LAS HISTORIAS LABORALES</t>
  </si>
  <si>
    <t xml:space="preserve"> Recepción, Radicación y Distribución de Comunicaciones Oficiales</t>
  </si>
  <si>
    <t>Manual de Gestión Documental - PA-DO-P05 Actualización de Tablas de Retención Documental - TRD</t>
  </si>
  <si>
    <t>Manual de Gestión Documental - PA-DO-G03 Guía para la elaboración de Indice de Información Clasificada y Reservada</t>
  </si>
  <si>
    <t>Manual de Gestión Documental - PA-DO-PN01 PLAN INSTITUCIONAL DE ARCHIVOS  (PINAR) - PA-DO-PR01 Programa de Gestión Documental - PGD</t>
  </si>
  <si>
    <t xml:space="preserve"> Manual de Gestión Documental - PA-DO-PN02 Sistema Integrado de Conservación - SIC </t>
  </si>
  <si>
    <t xml:space="preserve"> Manual de Gestión Documental - PA-DO-PN02 Sistema Integrado de Conservación - SIC</t>
  </si>
  <si>
    <t>Manual de Gestión Documental - PA-DO-M01-F03 Préstamo y Devolución de Expedientes</t>
  </si>
  <si>
    <t>Manual de Gestión Documental -  PA-DO-PN02 Sistema Integrado de Conservación - SIC</t>
  </si>
  <si>
    <t>Manual de Gestión Documental - PA-DO-PR01 Programa de Gestión Documental - PGD</t>
  </si>
  <si>
    <t>PA-DO-P05</t>
  </si>
  <si>
    <t xml:space="preserve"> Actualización de Tablas de Retención Documental - TRDl</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</si>
  <si>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</si>
  <si>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 xml:space="preserve"> Manual de Gestión Documental - PA-DO-PL01 Politica de Eficiencia Administrativa y Cero Papel</t>
  </si>
  <si>
    <t>Manual de Gestión Documental - PA-DO-P11 ORGANIZACIÓN DOCUMENTAL DE LAS HISTORIAS LABORALES</t>
  </si>
  <si>
    <t>Manual de Gestión Documental - PA-DO-P10 Eliminación Documental</t>
  </si>
  <si>
    <t xml:space="preserve"> Política de Gestión Documental</t>
  </si>
  <si>
    <t xml:space="preserve">PA-DO-PL01 </t>
  </si>
  <si>
    <t>Politica de Eficiencia Administrativa y Cero Papel - PA-DO-PN02 Sistema Integrado de Conservación - SIC</t>
  </si>
  <si>
    <t>PA-DO-P08</t>
  </si>
  <si>
    <t xml:space="preserve"> Transferencias Documentales Primarias</t>
  </si>
  <si>
    <t>PA-DO-P10</t>
  </si>
  <si>
    <t xml:space="preserve"> Eliminación Documental - PA-DO-PN02 Sistema Integrado de Conservación - SIC</t>
  </si>
  <si>
    <t xml:space="preserve">PA-DO-PN01 </t>
  </si>
  <si>
    <t>PLAN INSTITUCIONAL DE ARCHIVOS  (PINAR) - PA-DO-PR01 Programa de Gestión Documental - PGD</t>
  </si>
  <si>
    <t>PA-DO-PN01</t>
  </si>
  <si>
    <t xml:space="preserve"> PLAN INSTITUCIONAL DE ARCHIVOS  (PINAR) - PA-DO-PR01 Programa de Gestión Documental - PGD</t>
  </si>
  <si>
    <t>Manual de Gestión Documental - PA-DO-P02 Recepción, Radicación y Distribución de Comunicaciones Oficiales - PA-DO-PN02 Sistema Integrado de Conservación - SIC</t>
  </si>
  <si>
    <t>En su integridad. Modificada por la Ley 797 de 2003 y Decreto 2016 de 2019. Compilada en el Decreto 1080 de 2015.</t>
  </si>
  <si>
    <t>“Por el cual se desarrolla el artículo 59 del capítulo 7 -conservación de documentos- del reglamento general de archivos sobre conservación preventiva, conservación y restauración documental”</t>
  </si>
  <si>
    <t>Por el cual se desarrolla el artículo 45, "Requisitos para la Consulta"del capitulo V, "ACCESO A LOS DOCUMENTOS DE ARCHIVO", DEL REGLAMENTO GENERAL DE ARCHIVOS.</t>
  </si>
  <si>
    <t>Control y Legalización Bienes e Inmuebles</t>
  </si>
  <si>
    <t xml:space="preserve">Pocedimiento de legalizacion de Bienes inmuebles en proceso de elaboracion  y aprobación </t>
  </si>
  <si>
    <t>Por la cual se dictan normas sobre catastro e impuestos sobre la propiedad raíz, se dictan otras disposiciones de carácter tributario, y se conceden unas facultades extraordinarias.</t>
  </si>
  <si>
    <t xml:space="preserve">Congreso de la Repùblica </t>
  </si>
  <si>
    <t>articulo 11</t>
  </si>
  <si>
    <t>Normas en materia de intermediación financiera, se regula la actividad aseguradora</t>
  </si>
  <si>
    <t xml:space="preserve">Artículo 62, 83  </t>
  </si>
  <si>
    <t>Al momento de la contratacion de las polizas del Programa General de Seguros del INPEC</t>
  </si>
  <si>
    <t>El Congreso de Colombia</t>
  </si>
  <si>
    <t>17,18,19, 48, 49, 87</t>
  </si>
  <si>
    <t xml:space="preserve">El Código Penitenciario y Carcelario regula los actos de gestión con las entidades territoriales para la suscripción de Convenios Interadministrativos de Integración de Servicios con Entidades Territoriales
Autorizados para portar armas con el fin de disuadir y controlar cualquier intento de fuga que pueda presentarse, sólo se usará la fuerza necesaria para reducir su resistencia </t>
  </si>
  <si>
    <t>1,2,4,5,6,8,9,10,11,12,13,14,15,16,17,18,20,21,22,23,24,25,26,27,28,29,30,31,32,39,40,41,43,44,45,46,47,48,49,50,51,52,53,54,55,56,57,58,59,60,61,62,63,68,70,83</t>
  </si>
  <si>
    <t>Estatuto General de la Contratación de la Administración Pública.Plantea el objeto general de la ley, el cual dispone las reglas y principios que rigen los contratos de las organizaciones estatales y los fines de la contratación pública.</t>
  </si>
  <si>
    <t>PA-LA-M03V7</t>
  </si>
  <si>
    <t>Por la cual se crea el Ministerio del Medio Ambiente, se reordena el Sector Público encargado de la gestión y conservación del medio ambiente y los recursos naturales renovables, se organiza el Sistema Nacional Ambiental, SINA y se dictan otras disposiciones.</t>
  </si>
  <si>
    <t>Por la cual se establece el régimen de los servicios públicos domiciliarios y se dictan otras disposiciones.</t>
  </si>
  <si>
    <t>“Por la cual se modifica la Ley 9 de 1989, y la Ley 2 de 1991 y se dictan otras disposiciones, en relación a los planes de Ordenamiento Terriotorial"</t>
  </si>
  <si>
    <t>El Congreso de la República</t>
  </si>
  <si>
    <t> Modifican los artículos 1036 y 1046 del Código de Comercio</t>
  </si>
  <si>
    <t>Establecido en las polizas del Programa General de Seguros del INPEC</t>
  </si>
  <si>
    <t>Guia para reclamación de siniestros. (en revisión OFPLA)</t>
  </si>
  <si>
    <t>Por la cual se establecen normas relacionadas con el Subsidio Familiar para Vivienda de Interés Social y se dictan otras disposiciones.</t>
  </si>
  <si>
    <t>Por la cual se modifica el Código Nacional de Tránsito Terrestre y se dictan otras disposiciones</t>
  </si>
  <si>
    <t>Establecido en las polizas de vehiculos del Programa General de Seguros del INPEC</t>
  </si>
  <si>
    <t>2,5,8,9,1011,17,18,32</t>
  </si>
  <si>
    <t>Ley que incorpora medidas para la eficiencia y la transparencia en la Ley 80 de 1993, además dispone las modalidades de selección para que la administración pública realice sus procesos de contratación</t>
  </si>
  <si>
    <t>Por la cual se establece el procedimiento sancionatorio ambiental y se dictan otras disposiciones.</t>
  </si>
  <si>
    <t>"Por la cual se reforma la Ley 769 de 2002-Código Nacional de Tránsito, y se dictan otras disposiciones"</t>
  </si>
  <si>
    <t>Congreso de la República de Colombia</t>
  </si>
  <si>
    <t>Integra</t>
  </si>
  <si>
    <t>Para la adquisición de SOAT</t>
  </si>
  <si>
    <t>"Por la cual se promueve la formación de hábitos, comportamientos y conductas seguros en la vía y se dictan otras disposiciones"</t>
  </si>
  <si>
    <t>"Por la cual se modifica el Sistema de Riesgos Laborales y se dictan otras disposiciones en materia de salud ocupacional"</t>
  </si>
  <si>
    <t>"Por medio de la cual se establece una exoneración tributaria sobre el impuesto de vehículos automotores y se dictan otras dispociciones en materia de desintegración fisica vehícular".</t>
  </si>
  <si>
    <t>Artículo 2, 3 4 y 5.</t>
  </si>
  <si>
    <t>"Por la cual se crea la Agencia Nacional de Seguridad Vial y se dictan otras disposiciones"</t>
  </si>
  <si>
    <t>Código Nacional de Policia y Convivencia</t>
  </si>
  <si>
    <t xml:space="preserve">Prohibiciones </t>
  </si>
  <si>
    <t>LEY</t>
  </si>
  <si>
    <t>"Por medio de la cual se regula la instalación y puesta en marcha de sistemas, automáticos, semiatomáticos y otros medios tecnológicos para la detección de infracciones y se dictan  otras disposiciones".</t>
  </si>
  <si>
    <t>Todo lo relacionado con la contratción estatal</t>
  </si>
  <si>
    <t xml:space="preserve"> “Por el cual se expide el estatuto del registro de instrumentos públicos”</t>
  </si>
  <si>
    <t>El Presidente de la República de Colombia</t>
  </si>
  <si>
    <t>410 </t>
  </si>
  <si>
    <t>Código de Comercio</t>
  </si>
  <si>
    <t xml:space="preserve">Articulos 1082, 1045, 1083, 1054, 1080,1046, 1037, 1060, 1061, 1072,  1058, 1093, 1103, 1074, 1075, 1076, 1077, 1078, 1097, </t>
  </si>
  <si>
    <t>Aplica a el programa general de seguros del INPEC</t>
  </si>
  <si>
    <t>Por el cual se regula integralmente el seguro obligatorio de daños corporales causados a las personas en accidentes de transito.</t>
  </si>
  <si>
    <t>SOAT</t>
  </si>
  <si>
    <t>“Por el cual se aprueba el acuerdo No. 0017 del 12 de diciembre de 1996 del Consejo Directivo del Instituto Nacional Penitenciario y Carcelario, INPEC”</t>
  </si>
  <si>
    <t xml:space="preserve"> ““Por el cual se reorganiza el Ministerio de Justicia y del Derecho y se dictan otras disposiciones sobre la materia relacionadas con las entidades que integran el Sector Administrativo de Justicia””</t>
  </si>
  <si>
    <t>“Por el cual se fijan los derechos por concepto de la función registral y se dictan otras disposiciones”</t>
  </si>
  <si>
    <t>“Por el cual se modifica parcialmente el Decreto 1890 de 1999”</t>
  </si>
  <si>
    <t>PA-LA-P06</t>
  </si>
  <si>
    <t xml:space="preserve">"Por el cual se reglamentan los 
artículos 3, 4, 5, 6, 7, 9, 10, 12, 13, 18 y 19 de la Ley 1503 de 2011 y se dictan otras disposiciones". 
</t>
  </si>
  <si>
    <t xml:space="preserve">Articulo 1, 2, 4, 5, 8, 9, 13, 14, 19, 23, 30, 34, 36, 37, 38, 40, 41, 42, 43, 44, </t>
  </si>
  <si>
    <t>Establecido en la contratacion de las polizas del Programa General de Seguros del INPEC</t>
  </si>
  <si>
    <t>"Por medio del cual se expide el Decreto Único Reglamentario del Sector Transporte"</t>
  </si>
  <si>
    <t>El Presidente de la República</t>
  </si>
  <si>
    <t>PA-LA-PN01</t>
  </si>
  <si>
    <t>1,2,3,4,5,6,7,8,9,10</t>
  </si>
  <si>
    <t>Direccion General INPEC</t>
  </si>
  <si>
    <t>Por la cual se deroga la Resolución 1973 del 06 de junio de 2012, y se delega al Director de Gestión Corporativa y Directores Regionales la competencia del ordenamiento del gasto y pago, así como el pago de los servicios públicos.</t>
  </si>
  <si>
    <t>Reglamento General de los Establecimientos de Reclusión de Orden Nacional - ERON a cargo del INPEC</t>
  </si>
  <si>
    <t>Título III - Capítulo IV - Artículos 20-21-22-23-24 - Capítulo VI - Artículo 34</t>
  </si>
  <si>
    <t>PA-LA-P09</t>
  </si>
  <si>
    <t>Por la cual se crean los Comités de Baja de Bienes Muebles del Instituto Nacional
Penitenciario y Carcelario INPEC y se deroga la Resolución No. 1812 de 2013.</t>
  </si>
  <si>
    <t>Aplicabilidad general teniendo en cuenta que mediante esta resolucionse crean los comites de baja a nivel nacional.</t>
  </si>
  <si>
    <t xml:space="preserve">PA-LA-P05 </t>
  </si>
  <si>
    <t xml:space="preserve">Por la cual se establece el pago Pago servicios públicos establecimientos de reclusión y sedes administrativas INPEC  </t>
  </si>
  <si>
    <t xml:space="preserve">Teniendo en cuenta que la toma fisica es un proceso especifico del Grupo, esta circular aplica en su totalidad. </t>
  </si>
  <si>
    <t xml:space="preserve">PA-LA-P01-F01 V01 </t>
  </si>
  <si>
    <t>Manual de Contratación</t>
  </si>
  <si>
    <t>Tasas retributivas, licencias ambientales, sanciones ambientales, desarrollo sostenible.</t>
  </si>
  <si>
    <t xml:space="preserve">PA-LA-P06 </t>
  </si>
  <si>
    <t>Comparendos o Multas por Infracciones de Tránsito a Vehículos Oficiales</t>
  </si>
  <si>
    <t>Comparendos o Multas por Infracciones de Tránsito a Vehículos Oficiales                                   Desintegración de Vehículos Oficiales en estado de inservibles u obsoletos</t>
  </si>
  <si>
    <t>Plan Estratégico de seguridad Vial</t>
  </si>
  <si>
    <t>PA-LA-PL01</t>
  </si>
  <si>
    <t>Política de seguridad Vial</t>
  </si>
  <si>
    <t>Desintegración de Vehículos Oficiales en estado de inservibles u obsoletos</t>
  </si>
  <si>
    <t>En su integridad -                           Permisos para el control al porte y tenencia de las armas de fuego</t>
  </si>
  <si>
    <t xml:space="preserve">Manual de Material de Defensa y Municiones </t>
  </si>
  <si>
    <t xml:space="preserve">PA-LA-M03V7 </t>
  </si>
  <si>
    <t>Manual de Contratación.</t>
  </si>
  <si>
    <t xml:space="preserve">Sanciones emitidas por las Corporaciones Autónomas </t>
  </si>
  <si>
    <t xml:space="preserve"> PA-LA-PN01 </t>
  </si>
  <si>
    <t xml:space="preserve">PA-LA-PL01  </t>
  </si>
  <si>
    <t xml:space="preserve"> Plan Estratégico de seguridad Vial</t>
  </si>
  <si>
    <t>Política de seguridad Vial.</t>
  </si>
  <si>
    <t xml:space="preserve"> Desintegración de Vehículos Oficiales en estado de inservibles u obsoletos.</t>
  </si>
  <si>
    <t xml:space="preserve">PA-LA-M03 </t>
  </si>
  <si>
    <t xml:space="preserve">Manual de Contratación 
</t>
  </si>
  <si>
    <t>PA-LA-M01            FECHA: 19/Mar/2019</t>
  </si>
  <si>
    <t xml:space="preserve">PA-LA-PL01 </t>
  </si>
  <si>
    <t>Por el cual se reglamenta la contratación con entidades privadas sin ánimo de lucro a la que hace referencia el inciso 2° del artículo 355 de la Constitución Política.</t>
  </si>
  <si>
    <t>Concepto Técnico para Baja de Bienes Muebles</t>
  </si>
  <si>
    <t>Toma Física de inventarios a nivel nacional, regionales, establecimientos de reclusion del orden nacional, Escuela Penitenciaria y Sede Central</t>
  </si>
  <si>
    <t xml:space="preserve">Inventario de Bienes         </t>
  </si>
  <si>
    <t>Control de Inventarios</t>
  </si>
  <si>
    <t xml:space="preserve"> PA-LA-P01 V2 </t>
  </si>
  <si>
    <t>PA-LA-M01 FECHA: 19/Mar/2019</t>
  </si>
  <si>
    <t>Por medio de la cual se establece amnistía a los deudores de multas de tránsito, se posibilita la suscripción de acuerdos de pago por deudas de los derechos de tránsito a las autoridades de tránsito y se dictan otras disposiciones</t>
  </si>
  <si>
    <t>or el cual se establecen las reglas para el funcionamiento de la Subcuenta del Seguro de Riesgos Catastróficos y Accidentes de Tránsito (ECAT), y las condiciones de cobertura, reconocimiento y pago de los servicios de salud, indemnizaciones y gastos derivados de accidentes de tránsito, eventos catastróficos de origen natural, eventos terroristas o los demás eventos aprobados por el Ministerio de Salud y Protección Social en su calidad de Consejo de Administración del Fosyga, por parte de la Subcuenta ECAT del Fosyga y de las entidades aseguradoras autorizadas para operar el SOAT</t>
  </si>
  <si>
    <t>Artìculos 36 al 42.</t>
  </si>
  <si>
    <t xml:space="preserve">Por el cual se reglamenta la afiliación de estudiantes al Sistema General de Riesgos Laborales y se dictan otras disposiciones </t>
  </si>
  <si>
    <t>Por la cual se concede autorizaciòn oficial al establecimiento educativo ESCUELA PENITENCIARIA NACIONAL "ENRIQUE LOW MURTRA", del municipio de Funza, departamento de cundinamarca, para prestar el servicio pùblico educativo No Formal, se registran los programas que puede ofrecer su intensidad horaria y el tipo de certificado</t>
  </si>
  <si>
    <t>Por la cual se modifica la Resoluciòn No. 009323 de 2012, en el sentido de autorizar el cambio de razón social al establecimiento ESCUELA DE FORMACIÓN por ESCUELA PENITENCIARIA NACIONAL</t>
  </si>
  <si>
    <t>Secretaría de Educación de Funza</t>
  </si>
  <si>
    <t>Por la cual se crean los òrganos del gobierno escolar de la Direcciòn Escuela de Formaciòn</t>
  </si>
  <si>
    <t>Direcciòn General del Instituto Nacional Penitenciario y Carcelario</t>
  </si>
  <si>
    <t>Por la cual se otorga el registro de programas de la Escuela Penitenciaria Nacional</t>
  </si>
  <si>
    <t>Por el cual se renueva el registro de programas de la Instituciòn de Educaciòn para el Trabajo y el Desarrollo Humano Escuela Penitenciaria Nacional</t>
  </si>
  <si>
    <t>Plan</t>
  </si>
  <si>
    <t>Plan Nacional de Formaciòn y Capacitaciòn 2020 - 2030</t>
  </si>
  <si>
    <t xml:space="preserve">Departamento Administrativo de la Funciòn Pùblica </t>
  </si>
  <si>
    <t>Orientaciones para la obtención de licencia de funcionamiento y la renovación de registro para los programas de la educaciòn para el trabajo y el desarrollo humano.</t>
  </si>
  <si>
    <t>Ministerio de Educaciòn Nacional</t>
  </si>
  <si>
    <t>Solicitud de información registrada y actualizada en el Sistema Nacional de Información de la Educación para el Trabajo y el Desarrollo Humano -SIET.</t>
  </si>
  <si>
    <t>Requerimiento registro de nuevos datos en el Sistema de Información para el Trabajo y el Desarrollo Humano —SIET</t>
  </si>
  <si>
    <t>Normatividad sobre armas, municiones y explosivos</t>
  </si>
  <si>
    <t xml:space="preserve">Autorizaciòn oficial para la prestaciòn del servicio educativo </t>
  </si>
  <si>
    <t>Gobierno escolar</t>
  </si>
  <si>
    <t>Lineamientos para la elaboraciòn del PIC.</t>
  </si>
  <si>
    <t>Parámetros para la creación de IETDH y renovaciòn de programas.</t>
  </si>
  <si>
    <t>Registro y actualización del SIET.</t>
  </si>
  <si>
    <t xml:space="preserve">PA-GC-P07 </t>
  </si>
  <si>
    <t>PA-GC-G07</t>
  </si>
  <si>
    <t xml:space="preserve">PA-GC-G08 </t>
  </si>
  <si>
    <t>Educación no formal</t>
  </si>
  <si>
    <t>Guía para el diseño, actualización y registro de programas de educación para el trabajo y desarrollo humano.</t>
  </si>
  <si>
    <t>Ejecución de programas académicos presenciales.</t>
  </si>
  <si>
    <t>Guía para la ejecución de programa académicos bajo la modalidad virtual.</t>
  </si>
  <si>
    <t xml:space="preserve">PA-GC-P06 </t>
  </si>
  <si>
    <t>Procedimiento educaciòn continuada</t>
  </si>
  <si>
    <t>Guía para el desarrollo de ejercicios tácticos</t>
  </si>
  <si>
    <t xml:space="preserve">PA-GC-G10 </t>
  </si>
  <si>
    <t xml:space="preserve"> Guía para uso y práctica de tiro en el área de polígono</t>
  </si>
  <si>
    <t>PA-GC-G11</t>
  </si>
  <si>
    <t xml:space="preserve">PA-GC-PN01 </t>
  </si>
  <si>
    <t>Plan institucional de capacitación</t>
  </si>
  <si>
    <t>Procedimiento educación continuada</t>
  </si>
  <si>
    <t>PA-GC-P07</t>
  </si>
  <si>
    <t xml:space="preserve">PA-GC-G03 </t>
  </si>
  <si>
    <t>Ejecución de programas académicos presenciales</t>
  </si>
  <si>
    <t>Guía de prácticas carcelarias.</t>
  </si>
  <si>
    <t>Cambio de razón social</t>
  </si>
  <si>
    <t>Por la cual se renuevan los programas de FORMACIÓN LABORAL a la Institución de Educación para el Trabajo y el Desarrollo Humano ESCUELA PENITENCIARIA NACIONAL del Municipio de Funza - Cundinamarca.</t>
  </si>
  <si>
    <t>PA-GC-P06</t>
  </si>
  <si>
    <t xml:space="preserve">PA-GC-P08 </t>
  </si>
  <si>
    <t>PA-GC-P09</t>
  </si>
  <si>
    <t xml:space="preserve">PA-GC-G07 </t>
  </si>
  <si>
    <t>Selección de docentes, instructores, tutores o facilitadores externos</t>
  </si>
  <si>
    <t>Selección de docentes, instructores, tutores o facilitadores internos</t>
  </si>
  <si>
    <t>PA-GC-G08</t>
  </si>
  <si>
    <t xml:space="preserve"> Guía para la ejecuciòn de programa acadèmicos bajo la modalidad virtual.</t>
  </si>
  <si>
    <t xml:space="preserve"> Plan institucional de capacitación</t>
  </si>
  <si>
    <t xml:space="preserve">PA-GC-P03 </t>
  </si>
  <si>
    <t>Registro y Control</t>
  </si>
  <si>
    <t>Afiliación de estudiantes en etapa de prácticas</t>
  </si>
  <si>
    <t xml:space="preserve">Ley   </t>
  </si>
  <si>
    <t>Democratización de la Administración Pública.</t>
  </si>
  <si>
    <t>PE-CE-P01-F01</t>
  </si>
  <si>
    <t>Plan de Comunicaciones INPEC</t>
  </si>
  <si>
    <t xml:space="preserve">Por el cual se modifica El manual Especifico de Funciones y Competencias Laborales </t>
  </si>
  <si>
    <t xml:space="preserve">Director General  del INPEC </t>
  </si>
  <si>
    <t>PE-CE-PN01</t>
  </si>
  <si>
    <t xml:space="preserve">Administración, operación y funcionamiento de los medios de comunicación en los ERON. </t>
  </si>
  <si>
    <t xml:space="preserve">
PA-TH-G14
</t>
  </si>
  <si>
    <t>Guía para la corrección de la historia laboral de Colpensiones</t>
  </si>
  <si>
    <t>libro 2, titulo I, capitulo I</t>
  </si>
  <si>
    <t>Por la cual se dictan normas tendientes a preservar la moralidad en la administración pública y se fijan disposiciones con el fin de erradicar la corrupción administrativa.</t>
  </si>
  <si>
    <t>Por la cual se establecen mecanismos de integración social de las personas con limitación y se dictan otras disposiciones.</t>
  </si>
  <si>
    <t>Rediseño Institucional</t>
  </si>
  <si>
    <t>Código de Integridad</t>
  </si>
  <si>
    <t>PA-TH-P34</t>
  </si>
  <si>
    <t>Procedimiento para el trámite de reconocimiento y pago de licencias de paternidad</t>
  </si>
  <si>
    <t>Artículos 2, 15, 16, 24, 26, 31, 37, 38, 39 y 40</t>
  </si>
  <si>
    <t>Por medio de la cual se adiciona y modifica la Ley 244 de 1995, se regula el pago de las cesantías definitivas o parciales a los servidores públicos, se establecen sanciones y se fijan términos para su cancelación</t>
  </si>
  <si>
    <t>Adiciona y modifica la Ley 244 de 1995, se regula el pago de las cesantías definitivas o parciales a los servidores públicos, se establecen sanciones y se fijan términos para su cancelación, especialmente lo que tiene que ver con el plazo máximo de cuarenta y cinco (45) días hábiles, a partir de la cual quede en firme el acto administrativo que ordena la liquidación de las cesantías definitivas o parciales del servidor público, que la entidad pública pagadora tiene para cancelar esta prestación social.</t>
  </si>
  <si>
    <t>Por la cual se establecen normas para promover y regular el Teletrabajo y se dictan otras disposiciones</t>
  </si>
  <si>
    <t>Conflicto de Interés</t>
  </si>
  <si>
    <t>"Por medio de la cual se modifica el Código Penal y se establecen otras disposiciones."</t>
  </si>
  <si>
    <t>134A   y 134B</t>
  </si>
  <si>
    <t>Equidad de Género</t>
  </si>
  <si>
    <t>Politica de equidad de Genero y respeto por la diversidad sexual</t>
  </si>
  <si>
    <t>Por la cual se adopta la política nacional de gestión del riesgo de desastres y se establece el Sistema Nacional de Gestión del Riesgo de Desastres y se dictan otras disposiciones</t>
  </si>
  <si>
    <t>Establece la licencia por luto para los servidores públicos.</t>
  </si>
  <si>
    <t xml:space="preserve">
PA-TH-P22
</t>
  </si>
  <si>
    <t xml:space="preserve">	PA-TH-P29
PA-TH-PN05                                     </t>
  </si>
  <si>
    <t xml:space="preserve">Procedimiento Vinculación de Judicantes Ad Honórem, Pasantes o Practicantes.
Plan de Bienestar e Incentivos Institucional /Progarma estrado joven.                                                                                   Procedimiento para afiliación y novedades a las cajas de compensación familiar.                </t>
  </si>
  <si>
    <t>Articulos 7,9,10</t>
  </si>
  <si>
    <t xml:space="preserve">PA-TH-P20 </t>
  </si>
  <si>
    <t>Procedimiento para afiliación y novedades a las cajas de compensación familiar.</t>
  </si>
  <si>
    <t>Por la cual se otorgan incentivos para promover el uso de la bicicleta en el territorio nacional y se modifica el Código Nacional de Tránsito</t>
  </si>
  <si>
    <t>PA-TH-PN05</t>
  </si>
  <si>
    <t>Plan de Bienestar e Incentivos Institucional</t>
  </si>
  <si>
    <t>Por la cual se modifica la Ley 1361  de 2009 para adicionar y complementar las medidas de protección de la familia y se dictan otras dispocisiones.</t>
  </si>
  <si>
    <t>Paragrafo, artículo 3</t>
  </si>
  <si>
    <t>Familia</t>
  </si>
  <si>
    <t>Por la cual se decreta el presupuesto de rentas y recursos de capital y ley de apropiaciones para la vigencia fiscal del 1o. de enero al 31 de diciembre de 2019</t>
  </si>
  <si>
    <t>PA-TH-P30</t>
  </si>
  <si>
    <t>Procedimiento Provisión Transitoria de Empleos Administrativos de Carrera</t>
  </si>
  <si>
    <t>Por el cual se modifican la Ley 909 de 2004, el Decreto Ley 1567 de 1998 y se dictan otras disposiciones</t>
  </si>
  <si>
    <t xml:space="preserve">Código Sustantivo del Trabajo. </t>
  </si>
  <si>
    <t>Artículos 353 y ss</t>
  </si>
  <si>
    <t>Establece la integración de la seguridad social entre el sector público y el privado y regula el régimen prestacional de los empleados públicos y trabajadores oficiales.</t>
  </si>
  <si>
    <t>Por el cual se crea el Fondo Nacional de Ahorro, se establecen normas sobre auxilio de cesantías de empleados públicos y de trabajadores oficiales y se dictan otras disposiciones, reorganizado por la Ley 432 de 1998.</t>
  </si>
  <si>
    <t>Por el cual se prevé la integración de la seguridad social entre el sector público y el privado y se regula el régimen prestacional de los empleados públicos y trabajadores oficiales.</t>
  </si>
  <si>
    <t>Por el cual se reglamenta el Decreto 3135 de 1968.</t>
  </si>
  <si>
    <t>Por el cual se fijan las reglas generales para la aplicación de las normas sobre prestaciones sociales de los empleados públicos y trabajadores oficiales del sector nacional.</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</si>
  <si>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</si>
  <si>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Por el cual se determinan las bases para la organización y administración de Salud Ocupacional en el país.</t>
  </si>
  <si>
    <t>Artículo 24</t>
  </si>
  <si>
    <t>Por el cual se aprueba el Acuerdo número 049 de febrero 1° de 1990 emanado del Consejo Nacional de Seguros Sociales Obligatorios.</t>
  </si>
  <si>
    <t>Por el cual se reglamentan los artículos 3o y 21 de la Ley 50 de 1990.</t>
  </si>
  <si>
    <t>El Ministro de Trabajo y Seguridad Social</t>
  </si>
  <si>
    <t>Artículos 4,5,6</t>
  </si>
  <si>
    <t>Artículos 49,59,61,152,167 y 171</t>
  </si>
  <si>
    <t>Por el cual se establece el regimen prestacional de los servidores publicos del Instituto Nacional Penitenciario y Carcelario, INPEC.</t>
  </si>
  <si>
    <t>Por el cual se incorporan los servidores públicos al sistema general de pensiones y se dictan otras disposiciones</t>
  </si>
  <si>
    <t>Artículo 1 al 7</t>
  </si>
  <si>
    <t xml:space="preserve"> Incorpora los servidores públicos al Sistema General de Pensiones y se dictan otras disposiciones. Específicamente se tienen en cuenta las disposiciones de afiliación y retiro al SGSS en Pensiones de los empleados de la Institución.</t>
  </si>
  <si>
    <t>PA-TH-P21</t>
  </si>
  <si>
    <t>Procedimiento de afiliación y retiro de funcionarios a las empresas promotoras de salud.</t>
  </si>
  <si>
    <t>Por el cual se modifia articulo 6 del Decreto 691 de 1194 .  Base de cotizacion para calcular las cotizaciones sl SGSSP de servidores publicos.</t>
  </si>
  <si>
    <t>Por el cual se determina la organización y administración del Sistema General de Riesgos Profesionales</t>
  </si>
  <si>
    <t>Por el cual se reglamentan parcialmente la Ley 100 de 1993 y el Decreto-ley 1295 de 1994.</t>
  </si>
  <si>
    <t>Beneficios del SGSSS. Definición. En desarrollo de los artículos 48 y 49 de la Constitución Política, el Estado garantiza el acceso a los servicios de salud y regula el conjunto de beneficios a que tienen derecho los afiliados como servicio público esencial, con el propósito de mantener o recuperar su salud y evitar el menoscabo de su capacidad económica derivada de incapacidad temporal por enfermedad general y maternidad.</t>
  </si>
  <si>
    <t>Beneficios de los afiliados al Régimen Contributivo. El Régimen Contributivo garantiza a sus afiliados cotizantes los siguientes beneficios: b) El subsidio en dinero en caso de incapacidad temporal derivada por enfermedad o accidente ocasionados por cualquier causa de origen no profesional.</t>
  </si>
  <si>
    <t>Afiliación irregular para pago de incapacidades o licencias. Las personas que se afilien al sistema argumentando relación laboral inexistente o con fundamento en ingresos no justificados perderán el derecho a las prestaciones económicas que se le hubieren reconocido durante dicho período. Cuando la conducta se determine con posterioridad al goce del derecho, será deber del usuario efectuar los reembolsos correspondientes.</t>
  </si>
  <si>
    <t>articulo 82</t>
  </si>
  <si>
    <t xml:space="preserve">En su Integridad </t>
  </si>
  <si>
    <t>Ingreso Base de Cotización durante las incapacidades o la licencia de maternidad. Durante los períodos de incapacidad por riesgo común o de licencia de maternidad, habrá lugar al pago de los aportes a los Sistemas de Salud y de Pensiones. Para efectos de liquidar los aportes correspondientes al período por el cual se reconozca al afiliado una incapacidad por riesgo común o una licencia de maternidad, se tomará como Ingreso Base de Cotización el valor de la incapacidad o licencia de maternidad según sea el caso. Adicionalmente se explica la responsabilidad respecto de los pagos de las cotizaciones y las incapacidades.</t>
  </si>
  <si>
    <t>Articulo 40</t>
  </si>
  <si>
    <t>Serán de cargo de los respectivos empleadores las prestaciones económicas correspondientes a los tres (3) primeros días de incapacidad laboral originada por enfermedad general, tanto en el sector público como en el privado. En ningún caso dichas prestaciones serán asumidas por las Entidades Promotoras de Salud o demás entidades autorizadas para administrar el régimen contributivo en el SGSSS a las cuales se encuentren afiliados los incapacitados. </t>
  </si>
  <si>
    <t>Articulo 40, paragrafo 1</t>
  </si>
  <si>
    <t>Durante los períodos de incapacidad o de licencia de maternidad, los afiliados que se encuentren en tales circunstancias deberán presentar su autoliquidación de aportes al Sistema a través de su empleador, o directamente si se trata de trabajadores independientes, por todo el tiempo que duren dichas licencia o incapacidad.</t>
  </si>
  <si>
    <t>Articulo 40, paragrafo 2</t>
  </si>
  <si>
    <t>Incapacidad por enfermedad general. Para acceder a las prestaciones económicas generadas por incapacidad por enfermedad general, los trabajadores dependientes e independientes deberán haber cotizado, un mínimo de cuatro (4) semanas en forma ininterrumpida y completa, sin perjuicio de las normas previstas para el reconocimiento de prestaciones económicas, conforme las reglas de control a la evasión.</t>
  </si>
  <si>
    <t>Articulo 9</t>
  </si>
  <si>
    <t>por el cual se reglamenta por el cual se expiden normas sobre afiliación y se dictan otras disposiciones</t>
  </si>
  <si>
    <t xml:space="preserve">PAGO REMUNERACION FUNCIONARIOS PUBLICOS. El servidor público que no concurra a laborar, dentro de los dos días hábiles siguientes deberá informar a la dependencia de talento humano o a la que haga sus veces, los motivos que ocasionaron su ausencia. Cuando los motivos no constituyan justa causa de conformidad con las normas legales o no se justifique la inasistencia, el funcionario responsable de ordenar el gasto deberá descontar el día o los días no laborados   </t>
  </si>
  <si>
    <t xml:space="preserve">Artículo 121 </t>
  </si>
  <si>
    <t>Por medio del cual se reglamenta la Ley 1221 de 2008 y se dictan otras disposiciones</t>
  </si>
  <si>
    <t>Reglamenta la Ley 1221 de 2008 y se dictan otras disposiciones.</t>
  </si>
  <si>
    <t>PA-TH-G04</t>
  </si>
  <si>
    <t>Guía para Reconocimiento de Primas Técnica, Vigilante Instructor, Unidad Familiar y Capacitación</t>
  </si>
  <si>
    <t>Inclusion nómina de pensionados.</t>
  </si>
  <si>
    <t>Artículos 2,3</t>
  </si>
  <si>
    <t>Articulo 1</t>
  </si>
  <si>
    <t>PA-TH-P17</t>
  </si>
  <si>
    <t>Procedimiento para el reporte de incapacidades por enfermedad general, laboral, accidentes de trabajo y licencias médicas</t>
  </si>
  <si>
    <t>Disposiciones para la implementación del Sistema de Gestión de la Seguridad y Salud en el Trabajo (SG-SST).</t>
  </si>
  <si>
    <t xml:space="preserve"> PA-TH-PN04</t>
  </si>
  <si>
    <t>Plan anual de trabajo de seguridad y salud en el trabajo</t>
  </si>
  <si>
    <t>El artículo 2.2.22.3.14 al Decreto 1083 de 2015 establece que las entidades, de acuerdo con el ámbito de aplicación
de MIPG, a las que les aplica la Ley 909 de 2014 y el Decreto 1567 de 1998, deberán integrar a su Plan de Acción Institucional
(artículo 74, Ley 1474 de 2011), los planes relacionados con la Dimensión de Talento Humano</t>
  </si>
  <si>
    <t>Decreto unico reglamentario del sector de la funcion publica.</t>
  </si>
  <si>
    <t>Por medio del cual se expide el Decreto Único Reglamentario del Sector Trabajo</t>
  </si>
  <si>
    <t xml:space="preserve">
Procedimiento para el seguimiento a funcionarios con incapacidades mayores a 90 días
</t>
  </si>
  <si>
    <t>Por medio del cual se modffica el artículo 2.2.4.6.37 del Capítulo 6 del Título 4 de la Parte 2 del Libro 2 del Decreto 1072 de 2015, Decreto Único Reglamentario del Sector Trabajo, sobre la transición para la implementación del Sistema de Gestión de la Seguridad y Salud en el Trabajo (SG-SST).</t>
  </si>
  <si>
    <t>Departamento Administrativo de la Función Pública</t>
  </si>
  <si>
    <t>En lo que se refiere a incapacidades y licencias médicas.</t>
  </si>
  <si>
    <t>Capítulo 2, Artículo  2.2.22.2.1. Políticas de Gestión y Desempeño Institucional.</t>
  </si>
  <si>
    <t>PA-TH-PL06</t>
  </si>
  <si>
    <t>Política de Gestión del Talento Humano</t>
  </si>
  <si>
    <t>Resolucion 4124 2019. Manual de Funciones y Competencias Laborales</t>
  </si>
  <si>
    <t>Por el cual se modifica el Capítulo 2 del Título 9 de la Parte 2 del Libro 2 del Decreto 1833 de 2016, que compila las normas del Sistema General de Pensiones y se crea el Sistema de Certificación Electrónica de Tiempos Laborados (CETIL) con destino al reconocimiento de prestaciones pensiona les.</t>
  </si>
  <si>
    <t>Por el cual se incluye en el  Sistema de Afiliación Transaccional - SAT el Sistema General de Pensiones y del Sistema de Subsidio Familiar. </t>
  </si>
  <si>
    <t>Por el cual se adiciona el Capítulo 4 al Título 1 de la Parte 2 del Libro 2 del Decreto 1083 de 2015, Reglamentario Único del Sector de Función Pública, en lo relacionado con la actualización de las plantas globales de empleo</t>
  </si>
  <si>
    <t>Por mediof del cual Min Salud creo el prpgrama de pruebas, rastreo y aislamiento selectivo sostenible y reglamento el reconocimiento economico de las incapacidades por COVID-19</t>
  </si>
  <si>
    <t>Ministerio de salud y de proteccion social</t>
  </si>
  <si>
    <t>Capitulo 1,2 y 3</t>
  </si>
  <si>
    <t>Por la cual se establecen algunas disposiciones sobre vivienda, higiene y
seguridad en los establecimientos de trabajo.</t>
  </si>
  <si>
    <t>Por la cual se reglamentan actividades en materia de Salud Ocupaciona.</t>
  </si>
  <si>
    <t>Por la cual se adopta el contenido del Formulario Único o Planilla Integrada de Liquidación de Aportes, y se adiciona posteriormen</t>
  </si>
  <si>
    <t xml:space="preserve"> PA-TH-G07</t>
  </si>
  <si>
    <t>Guía del Sistema de Gestión de Seguridad y salud en el Trabajo SGSST</t>
  </si>
  <si>
    <t>Modifica los artículos 11 y 17 de la Resolución 2346 de 2007 y se dictan otras disposiciones, relacionadas con las evaluaciones médicas ocupacionales y valoraciones complementarias.</t>
  </si>
  <si>
    <t>PA-TH-P01</t>
  </si>
  <si>
    <t xml:space="preserve"> Evaluación de Evento de Salud por Medicina Laboral - ESMEL</t>
  </si>
  <si>
    <t>Bases de datos para afiliados del RUAF Y BDVA</t>
  </si>
  <si>
    <t>Guía para la conformación y seguimiento del COPASST</t>
  </si>
  <si>
    <t>Por la cual se fijan los lineamientos para el cumplimiento del artículo 14 de la Ley 1780 de 2016 relacionado con las modificaciones de planta de personal de las entidades del Estado</t>
  </si>
  <si>
    <t>Directora Departamento Admiistrativo de la Función Pública</t>
  </si>
  <si>
    <t>El objeto de la presente es fijar lineamientos para la implementación de la Ley 1780 de 2016, es decir Estado Joven.</t>
  </si>
  <si>
    <t>Por la cual se actualiza el Plan Nacional de Formación y Capacitación</t>
  </si>
  <si>
    <t xml:space="preserve">Artículo  2°. Instrumentos para implementación. </t>
  </si>
  <si>
    <t>Diagnóstico de necesidades de capacitación</t>
  </si>
  <si>
    <t xml:space="preserve"> PA-TH-CO03</t>
  </si>
  <si>
    <t>Por la cual se deroga la Resolución 6082 del 31 de diciembre de 2012, se adopta el Código de
Integridad del Servicio Público y se conforma el Comité de Integridad del Instituto Nacional
Penitenciario y Carcelario</t>
  </si>
  <si>
    <t>Por la cual se modifica el Manual Especifico de Funciones y Competencias Laborales para algunos empleos de la planta de personal del INPEC adoptado mediante Resolución 4124 del 02 de octubre de 2019</t>
  </si>
  <si>
    <t>PA-TH-P27</t>
  </si>
  <si>
    <t>Procedimiento Reconocimiento y Pago de Horas Extras y/o Descansos Compensatorios al Personal Administrativo.</t>
  </si>
  <si>
    <t>Por el cual se modifica parcialmente el acuerdo 137 del 14 de enero de 2010 y se dictan otras disposiciones.</t>
  </si>
  <si>
    <t>UGPP - Unidad de Gestión Pensional y Parafiscales</t>
  </si>
  <si>
    <t>PA-TH-G14</t>
  </si>
  <si>
    <t>Por el cual se establece el Sistema Tipo de Evaluación del Desempeño Laboral de los Empleados Públicos de Carrera Administrativa y en Período de Prueba</t>
  </si>
  <si>
    <t>"Por el cual se modifica el articulo 3 de Acuerdo 2253 de 2019 que adopta una nueva versión del Reglamento de Cesantías en el Fondo Nacional del Ahorro "Carlos Lleras Restrepo"</t>
  </si>
  <si>
    <t>PA-TH-P32</t>
  </si>
  <si>
    <t>"Por el cual se expide una nueva versión del Reglamento de Cesantías en el Fondo Nacional del Ahorro "Carlos Lleras Restrepo</t>
  </si>
  <si>
    <t>Fija lineamientos para el reporte mensual y anual de cesantías por parte de las Entidades de la Rama Ejecutiva del Orden Nacional.</t>
  </si>
  <si>
    <t xml:space="preserve"> PA-TH-P24</t>
  </si>
  <si>
    <t>Procedimiento Registro Público de Carrera</t>
  </si>
  <si>
    <t>Registro Público de carrera administrativa.</t>
  </si>
  <si>
    <t>PA-TH-P19</t>
  </si>
  <si>
    <t>PA-TH-P20</t>
  </si>
  <si>
    <t>Procedimiento de afiliación y retiro de servidores públicos a las administradoras de fondos de pensiones</t>
  </si>
  <si>
    <t>Procedimiento para afiliación y novedades a las cajas de compensación familiar</t>
  </si>
  <si>
    <t>Procedimiento de afiliación y retiro de funcionarios a las empresas promotoras de salud</t>
  </si>
  <si>
    <t>PA-TH-M03</t>
  </si>
  <si>
    <t>PA-TH-PN03</t>
  </si>
  <si>
    <t>Modelo de Gestión del Talento Humano</t>
  </si>
  <si>
    <t>Plan Estratégico del Talento Humano</t>
  </si>
  <si>
    <t>PA-TH-C08</t>
  </si>
  <si>
    <t xml:space="preserve">	Gestión de Talento Humano</t>
  </si>
  <si>
    <t xml:space="preserve">
PA-TH-P20
</t>
  </si>
  <si>
    <t>PA-TH-P07</t>
  </si>
  <si>
    <t>Gestión para el retiro parcial o definitivo de cesantías</t>
  </si>
  <si>
    <t>Procedimiento para el seguimiento a funcionarios con incapacidades mayores a 90 días</t>
  </si>
  <si>
    <t xml:space="preserve">
PA-TH-P34</t>
  </si>
  <si>
    <t>PA-TH-P22</t>
  </si>
  <si>
    <t>Procedimiento de afiliación y retiro de servidores públicos a las administradoras de fondos de pensiones.</t>
  </si>
  <si>
    <t xml:space="preserve">
Guía para Reporte de Accidente de Trabajo y Enfermedad Laboral</t>
  </si>
  <si>
    <r>
      <rPr>
        <sz val="8"/>
        <color indexed="8"/>
        <rFont val="Arial"/>
        <family val="2"/>
      </rPr>
      <t>Cotización durante la incapacidad laboral, la licencia de maternidad, vacaciones y permisos remunerados. Para efectos de liquidar los aportes correspondientes al período durante el cual se reconozca al afiliado una incapacidad por riesgo común o una licencia de maternidad, se tomará como Ingreso Base de Cotización, el valor de la incapacidad o de la licencia de maternidad según sea el caso, manteniéndose la misma proporción en la cotización que le corresponde al empleador y al trabajador.</t>
    </r>
  </si>
  <si>
    <t>Articulo 28</t>
  </si>
  <si>
    <t>Articulo 70</t>
  </si>
  <si>
    <t>PA-TH-PR01</t>
  </si>
  <si>
    <t>PA-TH-PR02</t>
  </si>
  <si>
    <t>Programa de Inducción</t>
  </si>
  <si>
    <t>Programa de Reinducción</t>
  </si>
  <si>
    <t>Plan de Bienestar e Incentivos Institucionañl</t>
  </si>
  <si>
    <t>Artículos42, 43 y 44</t>
  </si>
  <si>
    <t xml:space="preserve">
PA-TH-P20</t>
  </si>
  <si>
    <t xml:space="preserve">PA-TH-P20
</t>
  </si>
  <si>
    <t>PA-TH-PL01</t>
  </si>
  <si>
    <t>Política de Seguridad y Salud en el Trabajo</t>
  </si>
  <si>
    <t>PA-TH-PN04</t>
  </si>
  <si>
    <t>PA-TH-G07</t>
  </si>
  <si>
    <t xml:space="preserve">
PA-TH-P34
</t>
  </si>
  <si>
    <t xml:space="preserve">Procedimiento para el trámite de reconocimiento y pago de licencias de paternidad
</t>
  </si>
  <si>
    <t xml:space="preserve">PA-TH-P34
</t>
  </si>
  <si>
    <t>Por el cual se modifica parcialmente el Decreto 1083 de 2015, Único Reglamentario del Sector de Función Pública, y se deroga el Decreto 1737 de 2009</t>
  </si>
  <si>
    <r>
      <t>Por el cual se sustituye el Título 3 de la Parte 2 del Libro 2 del Decreto 780 de 2016, se reglamenta las incapacidades superiores a 540 días y se dictan otras disposiciones</t>
    </r>
    <r>
      <rPr>
        <sz val="8"/>
        <color rgb="FF223453"/>
        <rFont val="Arial"/>
        <family val="2"/>
      </rPr>
      <t>​</t>
    </r>
  </si>
  <si>
    <t xml:space="preserve">
Procedimiento para el trámite de reconocimiento y pago de licencias de paternidad
</t>
  </si>
  <si>
    <t>CNSC - 20181000006176  DE 2018</t>
  </si>
  <si>
    <t xml:space="preserve">
Modelo de Gestión del Talento Humano</t>
  </si>
  <si>
    <t>1268</t>
  </si>
  <si>
    <t>“Por el cual se dictan disposiciones en materia salarial para el personal del instituto Nacional Penitenciario y Carcelario –INPEC –y se dictan otras disposiciones.”</t>
  </si>
  <si>
    <t>004133</t>
  </si>
  <si>
    <t>Por la cual se delega en la Subdirección de Talento Humano del Instituto Nacional Penitenciario y Carcelario INPEC, en las Direcciones Regionales y en los Directores de ERON, la facultad  de autorizar el retiro parcial de cesantías.</t>
  </si>
  <si>
    <t>El Congreso de la Republica</t>
  </si>
  <si>
    <t>Por la cual se expide el Estatuto Organico de la Fiscalía General de la Nación</t>
  </si>
  <si>
    <t>Se aprueba el Consejo Seccional de Policía Judicial el cual mediante Acta No. 53 adopta el Manual Unico de Policía Judicial</t>
  </si>
  <si>
    <t>Ley de Justicia y Paz</t>
  </si>
  <si>
    <t>Ley de Seguridad Ciudadana</t>
  </si>
  <si>
    <t>Ley Estatutaría</t>
  </si>
  <si>
    <t>Por la cual se dictan Disposiciones generales para la protección de datos personales</t>
  </si>
  <si>
    <t>por la cual se expide el codigo nacional de policia y convivencia</t>
  </si>
  <si>
    <t>congreso de la republica</t>
  </si>
  <si>
    <t>120,121,122,123,124,125,126,127,128,129,130,131,132,133,134,</t>
  </si>
  <si>
    <t>Por la cual se expide el plan nacional de Desarrollo 2014- 2018</t>
  </si>
  <si>
    <t>Por el cual se modifica el régimen de prestaciones sociales por retiro o fallecimiento del personal de Soldados y Grumetes de las Fuerzas Militares</t>
  </si>
  <si>
    <t>Presidente de la Republica.</t>
  </si>
  <si>
    <t>Codigo Electoral</t>
  </si>
  <si>
    <t>Por el cual se adiciona el artículo 2.1.5.6 al Decreto 780 de 2016, Único Reglamentario del Sector Salud y Protección Social, en relación con la afiliación de las personas que se encuentren detenidas sin condena o cumpliendo medida de aseguramiento en centros de detención transitoria</t>
  </si>
  <si>
    <t>En si integridad</t>
  </si>
  <si>
    <t>Por el cual se regula la evaluación de la capacidad sicofísica y de la disminución de la capacidad laboral, y aspectos sobre incapacidades, indemnizaciones, pensión por invalidez e informes administrativos por lesiones, de los miembros de la Fuerza Pública, Alumnos de las Escuelas de Formación y sus equivalentes en la Policía Nacional, personal civil al servicio del Ministerio de Defensa Nacional y de las Fuerzas Militares y personal no uniformado de la Policía Nacional vinculado con anterioridad a la vigencia de la Ley 100 de 1993</t>
  </si>
  <si>
    <t>Por la cual se reglamenta la Ley 48 de 1993 sobre el servicio de Reclutamiento y Movilización</t>
  </si>
  <si>
    <t>Por el cual se establece el régimen de personal del Instituto Nacional Penitenciario</t>
  </si>
  <si>
    <t>Por el cual se regula la evaluación de la capacidad psicofísica y de la disminución de la capacidad laboral, y aspectos sobre incapacidades, indemnizaciones, pensión por invalidez e informes administrativos por lesiones, de los miembros de la Fuerza Pública, Alumnos de las Escuelas de Formación y sus equivalentes en la Policía Nacional, personal civil al servicio del Ministerio de Defensa Nacional y de las Fuerzas Militares y personal no uniformado de la Policía Nacional vinculado con anterioridad a la vigencia de la Ley 100 de 1993</t>
  </si>
  <si>
    <t>Por el cual se establece el régimen de prestacional de los servidores publicos del Instituto Nacional Penitenciario</t>
  </si>
  <si>
    <t>"Por el cual se desarrolla el Acto Legislativo número 03 de 2002".</t>
  </si>
  <si>
    <t>Articulo 3</t>
  </si>
  <si>
    <t>Por el cual se modifica el literal a), del artículo 44 del Decreto 2048 de 1993</t>
  </si>
  <si>
    <t>Por el cual se reglamentan las Leyes 975 de 2005, 1448 de 2011 y 1592 de 2012</t>
  </si>
  <si>
    <t>Por medio del cual se expide el Decreto Único Reglamentario del Sector Justicia y del Derecho</t>
  </si>
  <si>
    <t>Capitulo 4</t>
  </si>
  <si>
    <t>Por el cual se dictan disposiciones relacionadas con el bloqueo de equipos terminales móviles utilizados al interior de centros carcelarios y/o penitenciarios para la planificación, comisión, ejecución y/o direccionamiento de delitos, se adicionan unos artículos al capítulo 1 del título 1 de la parte 2 del libro 2 del Decreto 1069 de 2015, Decreto Único reglamentario del sector de justicia y del derecho y se adiciona el numeral 5 al artículo 18 del Decreto 2055 de 2014</t>
  </si>
  <si>
    <t>El Fiscal General de la Nación</t>
  </si>
  <si>
    <t>Por la cual se reglamentan las condiciones y el procedimiento para el acceso de entidades públicas a los datos y a las bases de datos de la información que produce y administra la Registraduria Nacional del Estado Civil</t>
  </si>
  <si>
    <t>ISBN 958-97762-0-5</t>
  </si>
  <si>
    <t>Manual Unico de Policia Judicial de la Fiscalia Genral de la Nacion</t>
  </si>
  <si>
    <t>Fiscalia Genaral de la Nacion</t>
  </si>
  <si>
    <t>0-5101</t>
  </si>
  <si>
    <t>Creacion Programa de Proteccion y Asistencia</t>
  </si>
  <si>
    <t>Fiscalia General de la Nacion</t>
  </si>
  <si>
    <t>Por medio de la cual se adopta el manual de procedimientos del Sistema de Cadena de Custodia para el Sistema Penal Acusatorio.</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</si>
  <si>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</si>
  <si>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Artículos compilados en el Decreto Único Reglamentario 1069 de 2015, por medio del cual se expide el Decreto Único Reglamentario del Sector Justicia y del Derecho, publicado en el Diario Oficial No. 49.523 de 26 de mayo de 2015. Debe tenerse en cuenta lo dispuesto por el artículo 3.1.1 del mismo Decreto 1069 de 2015.</t>
  </si>
  <si>
    <t>Congreso</t>
  </si>
  <si>
    <t>1 al 174</t>
  </si>
  <si>
    <t>Por la cual se expide el Código Disciplinario Único.</t>
  </si>
  <si>
    <t>Por medio de la cual se expide el Código General Disciplinario, se derogan la Ley 734 de 2002 y algunas disposiciones de la Ley 1474 de 2011, relacionadas con el derecho disciplinario.</t>
  </si>
  <si>
    <t xml:space="preserve">Presidencia </t>
  </si>
  <si>
    <t>1069 </t>
  </si>
  <si>
    <t>Por medio del cual se expide el Decreto Único Reglamentario del Sector Justicia y del Derecho</t>
  </si>
  <si>
    <t>Dirección General Inpec</t>
  </si>
  <si>
    <t>Por la cual se modifica el manual especifico de funciones y competencias laborales para algunos empleos de la planta de personal del INPEC adoptado mediante resolución 4124 del 02 de octubre de 2019.</t>
  </si>
  <si>
    <t>0079 </t>
  </si>
  <si>
    <t>Por el cual se reglamentan las Leyes 1445 y 1453 de 2011</t>
  </si>
  <si>
    <t>"Por medio del cual se expide el Decreto Reglamentario Único del Sector Presidencia de la República."</t>
  </si>
  <si>
    <t>“Por el cual se sustituye el Titulo 4 de la Parte 1 del Libro 2 del Decreto 1081 de 2015, relativo al "Plan Anticorrupción y de Atención al Ciudadano.</t>
  </si>
  <si>
    <t> 3011 </t>
  </si>
  <si>
    <t>Por el cual se reglamentan las Leyes 975 de 2005, 1448 de 2011 y 1592 de 2012</t>
  </si>
  <si>
    <t>Artículos 82, 90, 91, 92, 93 y 94</t>
  </si>
  <si>
    <t>Por la cual se derogan y se modifican algunas disposiciones del Código Sustantivo del Trabajo</t>
  </si>
  <si>
    <t>Por el cual se reglamenta el inciso primero del parágrafo 3o del artículo 33 de la Ley 100 de 1993, modificado por el artículo 9o de la Ley 797 de 2003.</t>
  </si>
  <si>
    <t>Por el cual se establece el sistema de funciones y requisitos generales para los empleos públicos correspondientes a los niveles jerárquicos pertenecientes a los organismos y entidades del orden nacional, a que se refiere la ley 909 de 2004.</t>
  </si>
  <si>
    <t>Por el cual se crea la semana nacional del blog y otros contenidos creativos digitales y se dictan otras disposiciones</t>
  </si>
  <si>
    <t>Por medio de la cual se establecen las especiales condiciones del trabajo penitenciario en la modalidad indirecta, su  remuneración, los parámetros de afiliación al Sistema de Riesgos Laborales y se dictan otras disposiciones</t>
  </si>
  <si>
    <t xml:space="preserve">Ministerio del Trabajo </t>
  </si>
  <si>
    <t>Trabajo penitenciario y enseñanza</t>
  </si>
  <si>
    <t>Por la cual se modifican los anexos técnicos 2, 3, 4 y 5 del artículo 1° de la Resolución 2388 de 2016</t>
  </si>
  <si>
    <t xml:space="preserve">Ministerio de Salud y Protección Social </t>
  </si>
  <si>
    <t xml:space="preserve">Director General del INPEC </t>
  </si>
  <si>
    <t xml:space="preserve">Por la cual se asignan cupos para el pago de incentivo económico por trabajo de población privada de la libertad en actividades de administración directa a los Establecimientos de Reclusión del Orden Nacional </t>
  </si>
  <si>
    <t>Por la cual se actualiza la jurisdicción y Organización de las Direcciones Regionales  y se clasifican los establecimientos de Reclusión del Instituto Nacional Penitenciario y Carcelario INPEC</t>
  </si>
  <si>
    <t xml:space="preserve">Por la cual se concede un registro para distinguir Tejidos y productos textiles no comprendidos entre otras clases; ropa de cama y mesa. </t>
  </si>
  <si>
    <t xml:space="preserve">Superintendencia de Industria y Comercio </t>
  </si>
  <si>
    <t>Artículos 1, 2 y 3</t>
  </si>
  <si>
    <t xml:space="preserve">Por la cual se concede un registro para distinguir cuero e imitaciones de cuero, productos de estas materias no comprendidos en otras clases. </t>
  </si>
  <si>
    <t>Por la cual se concede un registro para distinguir papel, cartón y articulos de estas materias no comprendidos en otras clases; productos de imprenta.</t>
  </si>
  <si>
    <t>Parámetros para la implementación, empleo y posicionamiento de la marca institucional "Libera Colombia"</t>
  </si>
  <si>
    <t>Ministerio de Justicia y del Derecho - INPEC</t>
  </si>
  <si>
    <t>Titulo II - art. 42,43,44,45</t>
  </si>
  <si>
    <t>Procedimiento para la Evaluación, Selección, Asignación, Seguimiento y Certificación de Actividades</t>
  </si>
  <si>
    <t>Por medio de la cual se adoptan los lineamientos técnico-ambientales para las actividades de aprovechamiento y tratamiento de residuos de construcción den el Distrito Capital</t>
  </si>
  <si>
    <t>Por la cual se expide el Reglamento General de los ERON a cargo del INPEC</t>
  </si>
  <si>
    <t>Por medio del cual se expide el Decreto Único Reglamentario del Sector Hacienda y Crédito Público</t>
  </si>
  <si>
    <t xml:space="preserve">La Presidencia de la República </t>
  </si>
  <si>
    <t>Artículo 2.8.1.7.4</t>
  </si>
  <si>
    <t>Ejecución Presupuestal</t>
  </si>
  <si>
    <t>Por el cual se líquida el Presupuesto General de la Nación para la vigencia fiscal de 2021, se detallan las apropiaciones yse clasifican ydefinen los gastos</t>
  </si>
  <si>
    <t>Artículo 17</t>
  </si>
  <si>
    <t>por medio de la cual se reforman algunos artículos de la Ley 65 de 1993, de la Ley 599 de 2000, de la Ley 55 de 1985 y se dictan otras disposiciones.</t>
  </si>
  <si>
    <t>Artículos 59 y 102</t>
  </si>
  <si>
    <t>Programas de Resocialización y Reintegración Social.</t>
  </si>
  <si>
    <t>Por la cual se decreta el presupuesto de rentas y recursos de capital y ley de apropiaciones para la vigencia fiscal del 10 de enero al 31 de diciembre de 2021</t>
  </si>
  <si>
    <t>El Congreso de la república de Colombia</t>
  </si>
  <si>
    <t>OOOOO1</t>
  </si>
  <si>
    <t>Por la cual se efectúa la desagregación de las apropiaciones en el Presupuesto de Gastos de Funcionamiento del Instituto Nacional Penitenciario y Carcelario - INPEC para la Vigencia Fiscal 2021</t>
  </si>
  <si>
    <t>Dirección General del INPEC</t>
  </si>
  <si>
    <t>por el cual se reglamentan los artículos 26 y 153 de la Ley 65 de 1993, modificados por los artículos 18 y 88 de la Ley 1709 de 2014.</t>
  </si>
  <si>
    <t xml:space="preserve">Promover la ejecución de programas de Atención Social y Tratamiento Penitenciario.  Implementación de programas de Educación Formal </t>
  </si>
  <si>
    <t>Por la cual se dictan las normas para el apoyo y el fortalecimiento de la educación para el trabajo humano establecida como educación no formal en la Ley general de Educación.</t>
  </si>
  <si>
    <t>Programa de Educación Formal</t>
  </si>
  <si>
    <t>Por la cual se establece un sistema denominado PASO que garantiza el trabajo y la resocialización de los internos con la única finalidad de redimir la pena, en tanto que para prestar sus actividades se encuentran bajo custodia y seguridad del INPEC.</t>
  </si>
  <si>
    <t>La Presidencia de la República</t>
  </si>
  <si>
    <t>Artìculos 2.3.3.5.3.2.8 y 2.6.2.3</t>
  </si>
  <si>
    <t>Educación para el trabajo y el desarrollo humano</t>
  </si>
  <si>
    <t>Por medio del cual se expide el Dereto ùnio reglamentario del sector educación</t>
  </si>
  <si>
    <t>40/33</t>
  </si>
  <si>
    <t>Reglas Mínimas de las Naciones Unidas para la administración de la justicia de menores.</t>
  </si>
  <si>
    <t>5 y 6.1</t>
  </si>
  <si>
    <t>Por la cual se organiza el servicio público de la Educación Superior.</t>
  </si>
  <si>
    <t>Programa Educación Formal</t>
  </si>
  <si>
    <t>Por la cual se expide la ley general de educación</t>
  </si>
  <si>
    <t>Articulo 68</t>
  </si>
  <si>
    <t>Todos los programas</t>
  </si>
  <si>
    <t>por la cual se dictan disposiciones para el fomento del deporte, la recreación, el aprovechamiento del tiempo libre y la Educación Física y se crea el Sistema Nacional del Deporte.</t>
  </si>
  <si>
    <t>Numeral 1 Artículo 2o.</t>
  </si>
  <si>
    <t>Programa de Promoción Cultural Deportiva y Regreativa</t>
  </si>
  <si>
    <t>Por la cual se desarrollan los artículos 70, 71 y 72 de la Constitución Política; se dictan normas sobre el patrimonio cultural, fomento y estímulos a la cultura; se crea el Ministerio de Cultura y se trasladan algunas dependencias.</t>
  </si>
  <si>
    <t xml:space="preserve">70, 71 y 72 y demás artículos concordantes de la Constitución Política </t>
  </si>
  <si>
    <t>Por el cual se reglamenta el Sistema Nacional de Cultura – SNCu– y se dictan otras disposiciones.</t>
  </si>
  <si>
    <t xml:space="preserve"> “Por el cual se establece el obligatorio cumplimiento de las actividades, procedimientos e intervenciones de demanda inducida y la atención de enfermedades de interés en salud pública”. </t>
  </si>
  <si>
    <t xml:space="preserve"> Consejo Nacional de Seguridad Social en Salud – CNSSS</t>
  </si>
  <si>
    <t xml:space="preserve">Por el cual se adiciona el Título 13 a la Parte 8 del Libro 2 del Decreto 780 de 2016 en relación con los Desfibriladores Externos Automáticos </t>
  </si>
  <si>
    <t>2013</t>
  </si>
  <si>
    <t>2016</t>
  </si>
  <si>
    <t>2018</t>
  </si>
  <si>
    <t>2019</t>
  </si>
  <si>
    <t xml:space="preserve">Por el cual se reglamenta parcialmente la Ley 115 de 1994, en los aspectos pedagógicos y organizativos generales  </t>
  </si>
  <si>
    <t>Parte 2 Titulo I</t>
  </si>
  <si>
    <t>Por medio de la cual se expide la ley de Salud Mental y se dictan otras disposiciones.</t>
  </si>
  <si>
    <t>Capitulo VIII</t>
  </si>
  <si>
    <t>Por el cual se modifica la estructura del Instituto Colombiano para la Evaluación de la Educación – Icfes, y se dictan otras disposiciones.</t>
  </si>
  <si>
    <t>Por medio de la cual se revocan las Resoluciones 4105 del 25 de septiembre de 1997 y número 5964 del 9 de diciembre de 1998 y se expiden pautas para la atención integral y el Tratamiento Penitenciario.</t>
  </si>
  <si>
    <t>Operatividad del Consejo de Evaluación y Tratamienro-CET</t>
  </si>
  <si>
    <t>Aprueba y adopta la metodología PASO en los ERON.</t>
  </si>
  <si>
    <t>Estructuran y denominan las actividades productivas por administración directa en los ERON.</t>
  </si>
  <si>
    <t>Por la cual se determinan y reglamentan los programas de trabajo, estudio y
enseñanza válidos para evaluación y certificación de tiempo para la redención de penas en el Sistema Penitenciario y Carcelario administrado por el Instituto Nacional Penitenciario y Carcelario — INPEC, modifica la resolución 2392 de 2006 y deroga las resoluciones 13824 de 2007 y 649 de 2009.</t>
  </si>
  <si>
    <t>Por el cual se adiciona un programa de trabajo válido para evaluación y certificación de tiempo para redención de pena, a la resolución 3190 del 23-10-2013.</t>
  </si>
  <si>
    <t>Director General  INPEC</t>
  </si>
  <si>
    <t>Por el cual se fija el perfil y el nivel de seguridad de los internos en los Establecimientos de Reclusión del Orden Nacional.</t>
  </si>
  <si>
    <t>Por la cual se adopta el Modelo Educativo Institucional para el INPEC</t>
  </si>
  <si>
    <t>Por medio del cual  se expide el Decreto Unico Reglamentario del Sector Función Pública</t>
  </si>
  <si>
    <t>Libro 2 parte II Reglamentaciones Titulo I capitulos 2, 3 ,6, 7, 8, 9, 10 y 13</t>
  </si>
  <si>
    <t>Por medio del cual se expiide el Decreto Unico Reglamentario del Sector Avo de Planeación Nacional</t>
  </si>
  <si>
    <t>Parte 2 titulo  1   Contratación Estatal Secciones 1, 2 y subsecciónes 1 al 3. Capitulo 2 sección 1.</t>
  </si>
  <si>
    <t>Por medio de la cual se introducen  medidas para la eficiencia y la transparencia de la la Ley 80/93</t>
  </si>
  <si>
    <t xml:space="preserve">Articulos 1  a 21 </t>
  </si>
  <si>
    <t>Por el cual se expide el Estatuto General  de Contratación de la Administracion Pública</t>
  </si>
  <si>
    <t>Por el cual se transforme el Departamento Advo del Deporte (COLDEPORTES) en el Ministerio del Deporte</t>
  </si>
  <si>
    <t>Articulos 3 y 4 numerales 1,4 y 35</t>
  </si>
  <si>
    <t>Por medio de la cual se expide la ley de salud mental</t>
  </si>
  <si>
    <t>Proponer lineamientos para la formulación de las políticas e iniciativas del Estado, con enfoque diferencial y especializado en materia criminal penitenciaria, prevención del delito…..</t>
  </si>
  <si>
    <t>Numeral 1</t>
  </si>
  <si>
    <t>Politica Nacional</t>
  </si>
  <si>
    <t>CONPES 3554 de 2008</t>
  </si>
  <si>
    <t>Política Nacional de Reintegración Social y Económica para personas y grupos armados ilegales.</t>
  </si>
  <si>
    <t>Consejo Nacional de Política Económica y Social República de Colombia Departamento Nacional de Planeación</t>
  </si>
  <si>
    <t>Pagina 32 punto 6</t>
  </si>
  <si>
    <t>Por el cual se reglamentan las Leyes 975 de 2005, 1448 de 2011 y 1592 de 2012.</t>
  </si>
  <si>
    <t>Título IV artículos 90 al 93</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</si>
  <si>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</si>
  <si>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Artículo 35</t>
  </si>
  <si>
    <t>Por la cual se dictan disposiciones de justicia transicional que garanticen verdad, justicia y reparación a las víctimas de desmovilizados de grupos organizados al margen de la ley, se conceden beneficios jurídicos y se dictan otras disposiciones</t>
  </si>
  <si>
    <t>Artículos 1 al 11</t>
  </si>
  <si>
    <t>Por la cual se dictan disposiciones para la reincorporación de miembros de grupos armados organizados al margen de la ley, que contribuyan de manera efectiva a la consecución de la paz nacional y se dictan otras disposiciones para acuerdos humanitarios.</t>
  </si>
  <si>
    <t>Artículo 29, 30, 32</t>
  </si>
  <si>
    <t xml:space="preserve">Acto Legilativo </t>
  </si>
  <si>
    <t>01</t>
  </si>
  <si>
    <t>Por medio del cual se establecen instrumentos jurídicos de justicia transicional en el marco del artículo 22 de la Constitución Política y se dictan otras disposiciones.</t>
  </si>
  <si>
    <t>Artículos 1 al 3</t>
  </si>
  <si>
    <t xml:space="preserve">Por el cual se reglamenta parcialmente la Ley 115 de 1994, en los aspectos pedagógicos y organizativos generales
</t>
  </si>
  <si>
    <t>Por la cual se concede un registro para distinguir muebles, espejos, marcos; productos no comprendidos en otras de clases de madera</t>
  </si>
  <si>
    <t xml:space="preserve"> PM-TP-P03</t>
  </si>
  <si>
    <t>Por medio del cual se expide el Decreto Único Reglamentario del Sector Transporte</t>
  </si>
  <si>
    <t>Sección 8</t>
  </si>
  <si>
    <t>Por el cual se reglamenta la Ley 142 de 1994, la Ley 632 de 2000 y la Ley 689 de 2001, en relación con la prestación del servicio público de aseo, y el Decreto Ley 2811 de 1974 y la Ley 99 de 1993 en relación con la Gestión Integral de Residuos Sólidos</t>
  </si>
  <si>
    <t>"Por medio del cual se expide el Decreto Reglamentario Único de Planeación Nacional</t>
  </si>
  <si>
    <t>Por el cual se reglamenta el Decreto 2591 de 1991</t>
  </si>
  <si>
    <t xml:space="preserve">Por el cual se establecen Reglas para el reaparto de la accion de tutela </t>
  </si>
  <si>
    <t xml:space="preserve">Presidencia de la Republica </t>
  </si>
  <si>
    <t>Artículos compilados en el Decreto Único Reglamentario 1069 de 2015</t>
  </si>
  <si>
    <t xml:space="preserve">Por el expide el Decreto unico reglamanetario del sector Justicia y Derecho </t>
  </si>
  <si>
    <t xml:space="preserve">Titulo 3 Promocion de la Justicia Capaitulo 1 de la accion de tutela </t>
  </si>
  <si>
    <t>Por el cual se adiciona el Decreto 1069 de 2015</t>
  </si>
  <si>
    <t>Por el cual se modifican Artculos del Decreto 1069 de 2015</t>
  </si>
  <si>
    <t xml:space="preserve">Por medio de la cual se expide el Código General del Proceso </t>
  </si>
  <si>
    <t xml:space="preserve">Congreso de le Republica </t>
  </si>
  <si>
    <t>Por la cual se regula el derecho Fundamental de petición</t>
  </si>
  <si>
    <t xml:space="preserve">A través de la cual se ubica al INPEC como entidad adscrita al Ministerio de Justicia y del Derecho </t>
  </si>
  <si>
    <t>1 AL 86</t>
  </si>
  <si>
    <t>Por medio de la cual se reforma el Código de Procedimiento Administrativo y de lo Contencioso Administrativo -Ley 1437 De 2011- y se dictan otras disposiciones en materia de descongestión en los procesos que se tramitan ante la jurisdicción</t>
  </si>
  <si>
    <t>Por medio del cual se expide el Decreto Único Reglamentario del Sector de Función Pública</t>
  </si>
  <si>
    <t xml:space="preserve">Reglamenta el artículo 2º. De la Ley 415 de 1997.( Trabajo Comunitario). </t>
  </si>
  <si>
    <t>Por la cual se suprime un Estableccimiento de Reslusión del Orden Nacional del Instituto Nacional Penitenciario y Carcelario INPEC - Facatativá</t>
  </si>
  <si>
    <t>Por la cual se determina  el cierre temporal de un Establecimiento de Reclusión del Orden Nacional del Instituto Nacional Penitenciario y Carcelario - Cienaga</t>
  </si>
  <si>
    <t xml:space="preserve">Deroga articulo 1 de la Resolucion 8381 de 2010 -                 Modificada por la Resolucion No. 1862 del 19 de junio de 2018 modifica el art. 2 y dergo el 3, 4 , 5 y 6 </t>
  </si>
  <si>
    <t>Deroga la Resolución No. 3568 de 2012 la cual cerraba temporalmente el ERON de Manzanares.</t>
  </si>
  <si>
    <t>Comité de Incentivos del Instituto Nacional Penitenciario y Carcelario.</t>
  </si>
  <si>
    <t>Capitulo Cuarto, Quinto y Sexto</t>
  </si>
  <si>
    <t>Por medio del cual se expide el Decreto Reglamentario Único del Sector Presidencia de la República</t>
  </si>
  <si>
    <t>Disposiciones de justicia transicional que garantizan verdad, justicia y reparación a las víctimas de desmovilizados de grupos organizados al margen de la ley y conceden beneficios jurídicos.</t>
  </si>
  <si>
    <t>Por el cual se dictan medidas para la debida recaudación y administración de las rentas y caudales públicos tendientes a reducir el gasto publico.</t>
  </si>
  <si>
    <t>Reglamentación de las Leyes Orgánicas de Prespuesto</t>
  </si>
  <si>
    <t>por medio del cual se adoptan medidas para restringir la operación de equipos terminales hurtados que son utilizados para la prestación de servicios de telecomunicaciones móviles.</t>
  </si>
  <si>
    <t>Artículo 29</t>
  </si>
  <si>
    <t>2011</t>
  </si>
  <si>
    <t>1991</t>
  </si>
  <si>
    <t>1992</t>
  </si>
  <si>
    <t>1993</t>
  </si>
  <si>
    <t>Por la cual se actualiza la denominación de Complejo Carcelario y Penitenciario dentro de la clasificación de los Establecimientos de Reclusión del Orden Nacional - Corregida Resolución No. 2318 de 2019</t>
  </si>
  <si>
    <t>Reconocimiento y Liquidación de Sentencias y Conciliaciones</t>
  </si>
  <si>
    <t>TA-GL-P01</t>
  </si>
  <si>
    <t>Por medio de la cual se adopta una Reforma Tributaria estructural, se fortalecen los mecanismos para la lucha contra la evasión y la elusión fiscal, y se dictan otras disposiciones</t>
  </si>
  <si>
    <t>Se aplica para realizar las inspecciones tributarias</t>
  </si>
  <si>
    <t xml:space="preserve">Por la cual se introducen algunas modificaciones a la Ley 38 de 1989, Orgánica de
Presupuesto. </t>
  </si>
  <si>
    <t>Soportes documentales para el registro de la gestion financiera en SIIF Nación</t>
  </si>
  <si>
    <t>Procedimiento Pago y Liquidación de Sentencias (Nuevo)</t>
  </si>
  <si>
    <t>Por el cual se compilan la Ley 38 de 1989, la Ley 179 de 1994 y la Ley 225 de 1995 que conforman el estatuto orgánico del presupuesto</t>
  </si>
  <si>
    <t>por medio del cual se expide el Decreto Único Reglamentario del Sector Hacienda y Crédito Público.</t>
  </si>
  <si>
    <t>2.8.6.5.1 , 2.8.6.2.1 Y 2.8.6.2.3</t>
  </si>
  <si>
    <t>No. 4.2</t>
  </si>
  <si>
    <t>Reglamento</t>
  </si>
  <si>
    <t>Aprobado Acta No. 16</t>
  </si>
  <si>
    <t>Reglamento de uso de SIIF Nación</t>
  </si>
  <si>
    <t xml:space="preserve">Ministerio de Hacienda y Crédito Público </t>
  </si>
  <si>
    <t>Modificada por la Resolución No. 2906/2006 Adiconal</t>
  </si>
  <si>
    <t>Modificada por la Resolución No. 3190 de 2013</t>
  </si>
  <si>
    <t>Adición a la Resolución 2521 de 2006.</t>
  </si>
  <si>
    <t>Adiciona fase de confianza en PASO final</t>
  </si>
  <si>
    <t>«Por la cual se adopta el Sistema Tipo de Evaluación del Desempeño Laboral establecido por la Comisión Nacional del Servicio Civil mediante Acuerdo No. 20181000006176 de 2018, para el personal Administrativo y del Cuerpo de Custodia y Vigilancia del INPEC, inscritos en carrera penitenciaria y carcelaria y en periodo de prueba y se deroga la Resolución No.000046 del 10 de enero de 2017»</t>
  </si>
  <si>
    <t>12 Plan de Gestion Ambiental PIGA (NUEVO)</t>
  </si>
  <si>
    <t>Renovación del registro de los programas de formación laboral Técnico Laboral en Servicios Penitenciarios  y Técnico Laboral en Adiestramiento y Manejo de Caninos por el término de cinco (5) años.</t>
  </si>
  <si>
    <t>Registro de los programas: TLC en Operaciones Tácticas en el Contexto Penitenciario de Alto Nivel y Programa de Formación Académica de Instrucción Básica para Auxiliares del Cuerpo de Custodia.</t>
  </si>
  <si>
    <t>Por medio del cual se expide el Decreto Único Reglamentario del Sector Hacienda y Crédito Público</t>
  </si>
  <si>
    <t>000070</t>
  </si>
  <si>
    <t>Modificada por la Resolución No. 237 de 2010 CGN</t>
  </si>
  <si>
    <t xml:space="preserve">Contaduría General de la Nación </t>
  </si>
  <si>
    <t>Modificada Resolución No. 3807 de 2012</t>
  </si>
  <si>
    <t>Modificada Resolución No. 001381 de 2018</t>
  </si>
  <si>
    <t>"Por medio de la cual se deroga la Resolución No. 003351 del 11 de agosto de 2011 y se reglamenta el procedimiento para conceder p rmisos sindicales</t>
  </si>
  <si>
    <t>Directores Regionales, Directores de Establecimientos de Reclusión de Orden Nacional, Director (a)</t>
  </si>
  <si>
    <t>Escuela de Formación, se derogan unos actos administrativos y se dictan otras disposiciones»</t>
  </si>
  <si>
    <t>002894</t>
  </si>
  <si>
    <t>Por medio de la cual se derogan las Resoluciones 003895 de 28 de septiembre de 2011,
1539 del 15 de mayo de 2012 y 2849 del 9 de agosto de 2012</t>
  </si>
  <si>
    <t>Por el cual se reglamenta el proceso de compensación y el funcionamiento de la Subcuenta de Compensación Interna del Régimen Contributivo del Fondo de Solidaridad y Garantía – Fosyga, se fijan reglas para el control del recaudo de cotizaciones al Régimen Contributivo del Sistema General de Seguridad Social en Salud y se dictan otras disposiciones</t>
  </si>
  <si>
    <t>001672</t>
  </si>
  <si>
    <t>Por la cual se delegan unas funciones en materia contractual y materia ordenación del gasto</t>
  </si>
  <si>
    <t>Resolucion 4124 de 2019. Manual de Funciones y Competencias Laborales</t>
  </si>
  <si>
    <t>La Junta Directiva del Fondo Nacional del Ahorro "Carlos Lleras Restrepo"</t>
  </si>
  <si>
    <t>Renovación del registro del programa TLC en investigador criminalìstico y judicial.</t>
  </si>
  <si>
    <t>Funciones administrativas y de ejecución de actividades que soportan al INPEC para el cumplimiento de sus objetivos.</t>
  </si>
  <si>
    <t xml:space="preserve">Vigente articulo 2 modificado por las resolucionnes de reclasificacion de ERON </t>
  </si>
  <si>
    <t>Por la cual se deroga la Resolución No. 6559 de 2005 y se adopta el Manual de Identidad Visual del INPEC</t>
  </si>
  <si>
    <t>Por la cual se reglamenta los requisitos exigidos para los dragonenates, distinguidos  y Suboficiales que acrediten tìtulo profesional reconocido por el ICFES que aspiren a ascender al cargo de Tenientes y  dragonentes y distinguidos que que acrediten tìtulo universitario, tecnologico reconocido por el ICFES que aspiren a ascender a al cargo de inspector en virtud del artìculo 137 del Decreto 407 de 1994 y se deroga la Resolución 3230  del 27 de julio de 2011,</t>
  </si>
  <si>
    <t>Por la cual se ,modifica la Resoluciòn No. 005460  del 12 de noviembre de 2020, que reglamenta los requisitos exigidos  para los dragoneantes, distinguidos,  y Suboficiales, que acrediten  tìtulo profesional reconocido por el ICFES que aspiren a ascender al cargo de Tenientes y  dragonentes y distinguidos que que acrediten tìtulo universitario, tecnologico reconocido por el ICFES que aspiren a ascender a al cargo de inspector en virtud del artìculo 137 del Decreto 407 de 1994</t>
  </si>
  <si>
    <t>Por el cual se expide el Reglamento de Régimen Interno del Pabellòn de Alta Seguridad del Complejo Metropolitano de Bogotà</t>
  </si>
  <si>
    <t xml:space="preserve">Guía de asistencia Psicológica, </t>
  </si>
  <si>
    <t xml:space="preserve"> Guía de Atención a la Población perteneciente a los sectores </t>
  </si>
  <si>
    <t>Guía de Implementación de Encuentros Familiares</t>
  </si>
  <si>
    <t>Guía de inducción de ingreso a ERON</t>
  </si>
  <si>
    <t xml:space="preserve">Guía para Atención de Grupos en Condiciones Excepcionales, </t>
  </si>
  <si>
    <t xml:space="preserve">Guía para atención de niños, niñas menores de tres años, mujeres lactantes, gestantes en los establecimientos de reclusión, </t>
  </si>
  <si>
    <t>Guía para atención en crisis emocional</t>
  </si>
  <si>
    <t>Guía visitas virtuales familiares – VIVIF</t>
  </si>
  <si>
    <t>Guía para la aplicación del Marco Técnico de Acción Reducción del consumo de sustancias psicoactivas en el sistema penitenciario y carcelario</t>
  </si>
  <si>
    <t xml:space="preserve">Guía para la atención psicojurídica </t>
  </si>
  <si>
    <t>por el cual se reglamentan parcialmente las Leyes 25 de 1992 y 133 de 1994</t>
  </si>
  <si>
    <t>Por la cual se establece la política de Estado para el Desarrollo Integral de la Primera Infancia de Cero a Siempre y se dictan otras disposiciones</t>
  </si>
  <si>
    <t>En su ingegridad</t>
  </si>
  <si>
    <t xml:space="preserve">Programa atención a niños menores de tres años de edad </t>
  </si>
  <si>
    <t xml:space="preserve"> Guía para atención de niños, niñas menores de tres años, mujeres lactantes, gestantes en los establecimientos de reclusión, </t>
  </si>
  <si>
    <t>Por la cual se aprueba el lineamiento técnico administrativo de ruta de actuaciones para el restablecimiento de derechos de niños, niñas y adolescentes con sus derechos inobservados, amenazados o vulnerados</t>
  </si>
  <si>
    <t xml:space="preserve">Instituo Colombiano de Bienestar Familiar </t>
  </si>
  <si>
    <t xml:space="preserve">Convenio </t>
  </si>
  <si>
    <t>Aunar esfuerzos para facilitar la comunicación entre la población privada de la libertad (PPL) y sus familiares, a través de medios virtuales en los establecimientos penitenciarios y carcelarios del orden nacional (ERON) a cargo del INPEC, como parte del programa de restablecimiento del contacto entre familiares (RCF) del movimiento internacional de la cruz roja y de la media luna roja”.</t>
  </si>
  <si>
    <t xml:space="preserve">Instituto Nacional Penitenciario y Carcelario (INPEC), Sociedad Nacional de la Cruz Roja Colombiana y el Comité Internacional de la Cruz Roja (CICR) </t>
  </si>
  <si>
    <t>Fortalecimiento de Estrategia de Visitas Virtuales Familiares</t>
  </si>
  <si>
    <t xml:space="preserve"> PM-AS-G07</t>
  </si>
  <si>
    <t>Convenio</t>
  </si>
  <si>
    <t>Aunar esfuerzos y coordinar acciones entre el Instituto Nacional Penitenciario y Carcelario – INPEC y el Instituto Colombiano de Bienestar Familiar – ICBF para coadyuvar a la atención integral de los niños y niñas menores de tres años (3) años de edad que conviven con sus madres al interior de los establecimientos de reclusión y de las mujeres gestantes y madres lactantes privadas de la libertad, así como, la atención de los hijos e hijas menores de 18 años de edad de la población interna en los establecimientos de reclusión, cuyos derechos se encuentran inobservados, amenazados o vulnerados, en armonía con la política de Estado para el Desarrollo Integral de la Primera Infancia de Cero a Siempre</t>
  </si>
  <si>
    <t xml:space="preserve">Instituto Nacional Penitenciario - Colombiano de Bienestar Familiar </t>
  </si>
  <si>
    <t>Programas Psicosociales de Atención Social</t>
  </si>
  <si>
    <t xml:space="preserve">Atención a Grupos con Condiciones Excepcionales </t>
  </si>
  <si>
    <t xml:space="preserve"> Guía para Atención de Grupos en Condiciones Excepcionales</t>
  </si>
  <si>
    <t>Atención a población NARP</t>
  </si>
  <si>
    <t>Guía para Atención de Grupos en Condiciones Excepcionales</t>
  </si>
  <si>
    <t>Programa para los gruos de condiciones excepcionales</t>
  </si>
  <si>
    <t>Artículo 2,22,23</t>
  </si>
  <si>
    <t>Artículo 45</t>
  </si>
  <si>
    <t>Artículo 140</t>
  </si>
  <si>
    <t>Artículo 3, 4, 5 y 12</t>
  </si>
  <si>
    <t>Artículo Del 1 al 7</t>
  </si>
  <si>
    <t>Artículo Del 7 al 9</t>
  </si>
  <si>
    <t>Artículo 1 y 2</t>
  </si>
  <si>
    <t>Artículo Del 1 al 3</t>
  </si>
  <si>
    <t>Artículo Del 1 al 8</t>
  </si>
  <si>
    <t>Por el cual se aprueba la modificación de la planta de empleos del Instituto Nacional Penitenciario y Carcelario - Inpec y se dictan otras disposiciones</t>
  </si>
  <si>
    <t>2012</t>
  </si>
  <si>
    <t>por el cual se modifica la planta de personal del Instituto Nacional Penitenciario y Carcelario - INPEC y se dictan otras disposiciones</t>
  </si>
  <si>
    <t>Por el cual se aprueba la modificación de la planta de personal del Instituto Nacional Penitenciario y Carcelario, Inpec.</t>
  </si>
  <si>
    <t>2010</t>
  </si>
  <si>
    <t xml:space="preserve">Congreso de la Republica  </t>
  </si>
  <si>
    <r>
      <rPr>
        <b/>
        <vertAlign val="superscript"/>
        <sz val="10"/>
        <color theme="0"/>
        <rFont val="Arial"/>
        <family val="2"/>
      </rPr>
      <t xml:space="preserve">12 </t>
    </r>
    <r>
      <rPr>
        <b/>
        <sz val="10"/>
        <color theme="0"/>
        <rFont val="Arial"/>
        <family val="2"/>
      </rPr>
      <t>PE-CE-C02  Comunicación Estratégica</t>
    </r>
  </si>
  <si>
    <r>
      <rPr>
        <b/>
        <vertAlign val="superscript"/>
        <sz val="10"/>
        <color theme="0"/>
        <rFont val="Arial"/>
        <family val="2"/>
      </rPr>
      <t>12</t>
    </r>
    <r>
      <rPr>
        <b/>
        <sz val="10"/>
        <color theme="0"/>
        <rFont val="Arial"/>
        <family val="2"/>
      </rPr>
      <t xml:space="preserve"> PM-DA-C03  Derechos Humanos y Atención al Cliente </t>
    </r>
  </si>
  <si>
    <r>
      <rPr>
        <b/>
        <vertAlign val="superscript"/>
        <sz val="10"/>
        <color theme="0"/>
        <rFont val="Arial"/>
        <family val="2"/>
      </rPr>
      <t>12</t>
    </r>
    <r>
      <rPr>
        <b/>
        <sz val="10"/>
        <color theme="0"/>
        <rFont val="Arial"/>
        <family val="2"/>
      </rPr>
      <t xml:space="preserve"> PM-DJ-C07   Directrices Jurídicas del Régimen Penitenciario y Carcelario</t>
    </r>
  </si>
  <si>
    <r>
      <rPr>
        <b/>
        <vertAlign val="superscript"/>
        <sz val="10"/>
        <color theme="0"/>
        <rFont val="Arial"/>
        <family val="2"/>
      </rPr>
      <t>12</t>
    </r>
    <r>
      <rPr>
        <b/>
        <sz val="10"/>
        <color theme="0"/>
        <rFont val="Arial"/>
        <family val="2"/>
      </rPr>
      <t xml:space="preserve"> PA-TH-C08  Gestión de Talento Humano</t>
    </r>
  </si>
  <si>
    <r>
      <rPr>
        <b/>
        <vertAlign val="superscript"/>
        <sz val="10"/>
        <color theme="0"/>
        <rFont val="Arial"/>
        <family val="2"/>
      </rPr>
      <t>12</t>
    </r>
    <r>
      <rPr>
        <b/>
        <sz val="10"/>
        <color theme="0"/>
        <rFont val="Arial"/>
        <family val="2"/>
      </rPr>
      <t xml:space="preserve"> PA-GC-C09 Gestión del Conocimiento Institucional</t>
    </r>
  </si>
  <si>
    <r>
      <rPr>
        <b/>
        <vertAlign val="superscript"/>
        <sz val="10"/>
        <color theme="0"/>
        <rFont val="Arial"/>
        <family val="2"/>
      </rPr>
      <t>12</t>
    </r>
    <r>
      <rPr>
        <b/>
        <sz val="10"/>
        <color theme="0"/>
        <rFont val="Arial"/>
        <family val="2"/>
      </rPr>
      <t xml:space="preserve"> PA-TI-C10 Gestión Tecnológica e Información </t>
    </r>
  </si>
  <si>
    <r>
      <rPr>
        <b/>
        <vertAlign val="superscript"/>
        <sz val="10"/>
        <color theme="0"/>
        <rFont val="Arial"/>
        <family val="2"/>
      </rPr>
      <t>12</t>
    </r>
    <r>
      <rPr>
        <b/>
        <sz val="10"/>
        <color theme="0"/>
        <rFont val="Arial"/>
        <family val="2"/>
      </rPr>
      <t xml:space="preserve"> PA-GL-C11  Gestión Legal</t>
    </r>
  </si>
  <si>
    <r>
      <rPr>
        <b/>
        <vertAlign val="superscript"/>
        <sz val="10"/>
        <color theme="0"/>
        <rFont val="Arial"/>
        <family val="2"/>
      </rPr>
      <t>12</t>
    </r>
    <r>
      <rPr>
        <b/>
        <sz val="10"/>
        <color theme="0"/>
        <rFont val="Arial"/>
        <family val="2"/>
      </rPr>
      <t xml:space="preserve"> PA-GD-C12  Gestión Disciplinaria</t>
    </r>
  </si>
  <si>
    <r>
      <rPr>
        <b/>
        <vertAlign val="superscript"/>
        <sz val="10"/>
        <color theme="0"/>
        <rFont val="Arial"/>
        <family val="2"/>
      </rPr>
      <t>12</t>
    </r>
    <r>
      <rPr>
        <b/>
        <sz val="10"/>
        <color theme="0"/>
        <rFont val="Arial"/>
        <family val="2"/>
      </rPr>
      <t xml:space="preserve"> PA-LA-C13  Logística y Abastecimiento</t>
    </r>
  </si>
  <si>
    <r>
      <rPr>
        <b/>
        <vertAlign val="superscript"/>
        <sz val="10"/>
        <color theme="0"/>
        <rFont val="Arial"/>
        <family val="2"/>
      </rPr>
      <t>12</t>
    </r>
    <r>
      <rPr>
        <b/>
        <sz val="10"/>
        <color theme="0"/>
        <rFont val="Arial"/>
        <family val="2"/>
      </rPr>
      <t xml:space="preserve"> PA-GF-C14  Gestión Financiera</t>
    </r>
  </si>
  <si>
    <r>
      <rPr>
        <b/>
        <vertAlign val="superscript"/>
        <sz val="10"/>
        <color theme="0"/>
        <rFont val="Arial"/>
        <family val="2"/>
      </rPr>
      <t>12</t>
    </r>
    <r>
      <rPr>
        <b/>
        <sz val="10"/>
        <color theme="0"/>
        <rFont val="Arial"/>
        <family val="2"/>
      </rPr>
      <t xml:space="preserve"> PA-GD-C15  Gestión Documental</t>
    </r>
  </si>
  <si>
    <r>
      <rPr>
        <b/>
        <vertAlign val="superscript"/>
        <sz val="10"/>
        <color theme="0"/>
        <rFont val="Arial"/>
        <family val="2"/>
      </rPr>
      <t>12</t>
    </r>
    <r>
      <rPr>
        <b/>
        <sz val="10"/>
        <color theme="0"/>
        <rFont val="Arial"/>
        <family val="2"/>
      </rPr>
      <t xml:space="preserve"> PV-CI-C16  Control Interno </t>
    </r>
  </si>
  <si>
    <r>
      <rPr>
        <b/>
        <vertAlign val="superscript"/>
        <sz val="10"/>
        <color theme="0"/>
        <rFont val="Arial"/>
        <family val="2"/>
      </rPr>
      <t>12</t>
    </r>
    <r>
      <rPr>
        <b/>
        <sz val="10"/>
        <color theme="0"/>
        <rFont val="Arial"/>
        <family val="2"/>
      </rPr>
      <t xml:space="preserve"> PM-SP-C04 Proceso de Seguridad Penitenciaria y Carcelaria </t>
    </r>
  </si>
  <si>
    <t>Por la cual se reglamenta el servicio de reclutamiento, control de reservas y la movilización</t>
  </si>
  <si>
    <t xml:space="preserve">ley </t>
  </si>
  <si>
    <t>por la cual se establece la Carrera Administrativa Especial para los Empleados Públicos no uniformados al servicio del Ministerio de Defensa Nacional, de las Fuerzas Militares, de la Policía Nacional y de sus entidades descentralizadas, adscritas y vinculadas al sector Defensa, se derogan y modifican unas disposiciones de la Ley 909 de 2004 y se conceden unas facultades conforme al numeral 10 del artículo 150 de la Constitución Política.</t>
  </si>
  <si>
    <t xml:space="preserve">POR MEDIO DE LA CUAL SE REFORMA LA LEY 1952 DE 2019 Y SE 
DICTAN OTRAS DISPOSICIONES 
</t>
  </si>
  <si>
    <t>Artículos 88, 89, 91, 92 y articulo 655</t>
  </si>
  <si>
    <t>PE-PI-PN02</t>
  </si>
  <si>
    <t>Plan Direccionamiento Estratégico 2019 - 2022</t>
  </si>
  <si>
    <t>Por el cual se adiciona un nuevo Capitulo al Título 1 de la Parte 2 del Libro 2 del
Decreto 1 069 de 2015, Decreto Único Reglamentario del Sector Justicia y del Derecho,
y se reglamentan los Centros Especiales de Reclusión a que se refieren los artículos 23
A, 24 y 25 de la Ley 65 de 1993 modificados por los artlculos 15, 16 y 17 de la Ley 1709
de 2014.</t>
  </si>
  <si>
    <t>Por la cual se expide la norma tecnica de la calidad del proceso estadistico, Requisitos de calidad para la generación de estadisticas en cumplimiento del articulo 160 de la Ley 1753 de 2015 y el artículo 2.2.3.2.5. del Decreto 1743 de 2016.</t>
  </si>
  <si>
    <t>Por la cual se crea un Establecimiento de Reclusión del Orden Nacional a cargo del Instituto Nacional Penitenciario y Carcelario -Colonia Yarumal</t>
  </si>
  <si>
    <t>Por medio de la cual se reclasifica un Establecimiento de Reclusión del Orden Nacional -Establecimiento Carcelario de Bogotá (La Modelo)</t>
  </si>
  <si>
    <t xml:space="preserve">Comites, juntas, Equipos </t>
  </si>
  <si>
    <r>
      <rPr>
        <b/>
        <vertAlign val="superscript"/>
        <sz val="8"/>
        <color theme="0"/>
        <rFont val="Arial"/>
        <family val="2"/>
      </rPr>
      <t>1</t>
    </r>
    <r>
      <rPr>
        <b/>
        <sz val="8"/>
        <color theme="0"/>
        <rFont val="Arial"/>
        <family val="2"/>
      </rPr>
      <t xml:space="preserve"> N°</t>
    </r>
  </si>
  <si>
    <t>Corregida mediante Resolucion 2318 de 2019</t>
  </si>
  <si>
    <t>Art Modificado por la Resol 2438 del 19 de Abril 2021
(delega en Dir de CTI la Custodia de PPL en Bunker)</t>
  </si>
  <si>
    <t>Modificado art 2 por la Resolucion 4416 del 23 de junio de 2021
(Integra nuevas obras)</t>
  </si>
  <si>
    <t xml:space="preserve">PM-AS-G13 </t>
  </si>
  <si>
    <t xml:space="preserve">PM-AS-G05 </t>
  </si>
  <si>
    <t xml:space="preserve"> PM-AS-G10 </t>
  </si>
  <si>
    <t xml:space="preserve">PM-AS-G04 </t>
  </si>
  <si>
    <t xml:space="preserve">PM-AS-G11 </t>
  </si>
  <si>
    <t xml:space="preserve">PM-AS-G06 </t>
  </si>
  <si>
    <t xml:space="preserve">PM-AS-G08 </t>
  </si>
  <si>
    <t xml:space="preserve">PM-AS-G12  </t>
  </si>
  <si>
    <t xml:space="preserve">Que aplica la Resol 8777 o el procedimient d elos niveles de seguridad </t>
  </si>
  <si>
    <t>2015</t>
  </si>
  <si>
    <t>por la cual se modifica la Resolución No 5557 del 11 de diciembre de 2012, que desarrolla la estructura organica y funciones de las Direcciones Regionales del Instituto Nacional y Carcelario (INPEC)</t>
  </si>
  <si>
    <t>Por la cual se deroga las resoluciones 1996 de 2002, 0471 de 2004 y 6908 de 2008 y se dictan disposiciones para el ejercicio de la función disciplinaria en el Instituto Nacional Penitenciario y
Carcelario INPEC"</t>
  </si>
  <si>
    <t>Por la cual se deroga la Resolución No 1606 del 06 de abril de 2016 y se declara obsoleto el documento Guía de requisitos para solicitar ingreso a los ERON con código PM-SP-G07 V01</t>
  </si>
  <si>
    <t>2021</t>
  </si>
  <si>
    <t>Por la cual se expide el Reglamento General aplicable a los pabellones de Alta Seguridad en los ERON</t>
  </si>
  <si>
    <t>2004</t>
  </si>
  <si>
    <t>Comité técnico  interinstitucional  de coordinación y seguimiento  de la ejecución  de las normas penitenciarias y carcelarias aplicables en el marco  de la ley de justicia y paz.</t>
  </si>
  <si>
    <t>Comisión Intersectorial para el Estudio de las Solicitudes de Repatriación de Presos. </t>
  </si>
  <si>
    <t>Comité de traslados</t>
  </si>
  <si>
    <t>Comité de seguimiento y verificación del aplicativo SISIPEC WEB.</t>
  </si>
  <si>
    <t>2014</t>
  </si>
  <si>
    <t>Comité de Seguridad Vial.</t>
  </si>
  <si>
    <t>Comité Institucional de Gestión Ambiental.</t>
  </si>
  <si>
    <t>Junta Técnica de Armamento.</t>
  </si>
  <si>
    <t>Comité de Coordinación  de Funciones  y Competencias  INPEC- USPEC.</t>
  </si>
  <si>
    <t xml:space="preserve">Comité de Conciliación y Defensa Judicial  del INPEC. </t>
  </si>
  <si>
    <t>Resoluciòn</t>
  </si>
  <si>
    <t>Comité Institucional de Gestión y Desempeño</t>
  </si>
  <si>
    <t>2017</t>
  </si>
  <si>
    <t>Consejo Directivo Dirección Escuela de Formación</t>
  </si>
  <si>
    <t>Comité Institucional de Coordinación de Control Interno.</t>
  </si>
  <si>
    <t>Comité de Convivencia Laboral.</t>
  </si>
  <si>
    <t>Modifica la Resolucion No  2823 de 2018- Comité de Convivencia Laboral.</t>
  </si>
  <si>
    <t>Equipo Operativo Calidad  MECI</t>
  </si>
  <si>
    <t>Comité de seguridad penitenciaria y carcelaria.</t>
  </si>
  <si>
    <t>Modelo de Gestión y desarrollo de Alianzas Estratégicas entre el INPEC y las entidades públicas y/o privadas</t>
  </si>
  <si>
    <t>Equipo temático para cumplir los nueve (9) objetivos estipulados en el Apéndice 25 de 2017, y la implementación de estándares internacionales  de la Asociación Americana  de Correccionales - ACA.</t>
  </si>
  <si>
    <t>Comité de Coordinación  Institucional.</t>
  </si>
  <si>
    <t>Comité de Crisis.</t>
  </si>
  <si>
    <t>Comité de atención, evaluación y trámites de quejas, reclamos e informes - CRAET</t>
  </si>
  <si>
    <t>Comité Técnico de sostenibilidad Contable.</t>
  </si>
  <si>
    <t>Comité de Seguimiento para el cumplimiento e implementación del acuerdo colectivo entre el Instituto y las Organizaciones Sindicales.</t>
  </si>
  <si>
    <t>Comité Operativo de Emergencias y constitución, estructura y funciones de las Brigadas de Emergencia.</t>
  </si>
  <si>
    <t>Equipo Investigador de Incidentes, accidentes de trabajo y enfermedad laboral</t>
  </si>
  <si>
    <t xml:space="preserve">Comité directivo y técnico para realizar el Rediseño del Instituto Nacional Penitenciario y Carcelario. </t>
  </si>
  <si>
    <t>Comité paritario en seguridad y salud en el trabajo, COPASST</t>
  </si>
  <si>
    <t xml:space="preserve">Comité Institucional de Gestion Ambiental </t>
  </si>
  <si>
    <t>Se reclasifica un Esblecimiento de Reclusion del Orden Nacional, se destina sus pabellones-GUADUAS</t>
  </si>
  <si>
    <t>Se reclasifica un Esblecimiento de Reclusion del Orden Nacional, se destina sus pabellones-IPIALES</t>
  </si>
  <si>
    <t>Se reclasifica un Esblecimiento de Reclusion del Orden Nacional, se destina sus pabellones-CUCUTA</t>
  </si>
  <si>
    <t>La vigencia de esta norma fue diferida hasta el 29 de Marzo de 2022, a excepción de los Artículos 69 y 74 de la Ley 2094, que entrarán a regir a partir del 30 de Junio de 2021, y el Artículo 7 de la Ley 2094 de 2021 entrará a regir el 29 de diciembre del 2023, de acuerdo con el Artículo 73 de la Ley 2094 de 2021.</t>
  </si>
  <si>
    <t>Por la cual se corrige el articulo primero de la Resolución 1473 de 2021 y se compilan os actos administrativos relacionados con reclasificación, denominación y destinación de los pabellones del Complejo penitenciario y carcelario  con alta y media seguridad de Ibague PICALEÑA</t>
  </si>
  <si>
    <t>Esta resolucón corrige el articulo primero de la Resolución 1473 de 2021 y compila las resoluciones 3900 de 2019 y  la resolución 2437 de 2021.</t>
  </si>
  <si>
    <t xml:space="preserve">Art 1 modificado medinate Resol 1035 de 24 feb 2021 (Deroga la Resol 3749 de 2009) </t>
  </si>
  <si>
    <t>Por la cual se deroga la Resolución 3749 de 2009 y se modifica la Resolución  000398 de 2020</t>
  </si>
  <si>
    <t xml:space="preserve">Por la cual se deroga la Resolución 006407 del 22 de  2016 y se destina pabellon del EPMS SANTA ROSA DE VITERBO </t>
  </si>
  <si>
    <t xml:space="preserve"> Por medio de la cual se reforma la Ley 1952 de 2019 y de dictan otras disposiciones 
</t>
  </si>
  <si>
    <t>Las disposiciones previstas en la presente ley, y las contenidas en la Ley 1952 de 2019, que no son objeto de reforma, entrarán a regir nueve (9) meses después de su promulgación. Durante este período conservará su vigencia plena la Ley 734 de 2002, con sus reformas</t>
  </si>
  <si>
    <t xml:space="preserve">  </t>
  </si>
  <si>
    <t xml:space="preserve">Modificado la Resol 1033 de 2021 </t>
  </si>
  <si>
    <t>Ingreso de Medios de Comunicación a Centros de Reclusión</t>
  </si>
  <si>
    <t xml:space="preserve">Por la cual se adopta el Reglamento Interno de los ERON </t>
  </si>
  <si>
    <t>Artículo 81 del Reglamento General de los Establecimientos de Reclusión, referente a ingreso de periodistas y/o medios de comunicación,</t>
  </si>
  <si>
    <t>PE-CE-P01   y PE-CE-P01-F01</t>
  </si>
  <si>
    <t>8 y 115</t>
  </si>
  <si>
    <t>Guía de Comunicaciones en Situación de Crisis e Ingreso de Medios de Comunicación a Centros de Reclusión</t>
  </si>
  <si>
    <t xml:space="preserve"> 217 A (III)</t>
  </si>
  <si>
    <t>2106 A (XX)</t>
  </si>
  <si>
    <t>Resolución  Internacional</t>
  </si>
  <si>
    <t xml:space="preserve"> Resolución Internacional </t>
  </si>
  <si>
    <t>Resolución Internacional</t>
  </si>
  <si>
    <t>34/180</t>
  </si>
  <si>
    <t>3452 (XXX)</t>
  </si>
  <si>
    <t>Modificado Decreto 1499 de 2017</t>
  </si>
  <si>
    <t xml:space="preserve">Resoluciòn </t>
  </si>
  <si>
    <t>Por la cual se prorroga la declaratoria de estado de Emergencia Penitenciaria y Carcelaria en los Establecimientos de Reclusión del Orden Nacional del Inpec</t>
  </si>
  <si>
    <t xml:space="preserve">Ley  </t>
  </si>
  <si>
    <t xml:space="preserve">PM-AS-G09 </t>
  </si>
  <si>
    <t xml:space="preserve">PM-AS-G07 </t>
  </si>
  <si>
    <t xml:space="preserve">PM-AS-G12 </t>
  </si>
  <si>
    <t>PM-AS-G04</t>
  </si>
  <si>
    <r>
      <t xml:space="preserve">PM-AS-G07 </t>
    </r>
    <r>
      <rPr>
        <sz val="8"/>
        <color rgb="FFFF0000"/>
        <rFont val="Arial"/>
        <family val="2"/>
      </rPr>
      <t/>
    </r>
  </si>
  <si>
    <t>5018</t>
  </si>
  <si>
    <t>5656</t>
  </si>
  <si>
    <t>5369</t>
  </si>
  <si>
    <t>325</t>
  </si>
  <si>
    <t>Por medio de la cual se definen los criterios y condiciones para el desarrollo de las actividades económicas, sociales y del Estado y se adopta el protocolo de bioseguridad para la ejecución de estas</t>
  </si>
  <si>
    <t>Por medio de la cual se crea el régimen de trabajo remoto y se establecen normas para promoverlo, regularlo y se dictan otras disposiciones"</t>
  </si>
  <si>
    <t>Por Medio De La Cual Se Reduce La Jornada Laboral Semanal  De Manera Gradual, Sin Disminuir El Salario De Los  Trabajadores Y Se Dictan Otras Disposiciones</t>
  </si>
  <si>
    <t xml:space="preserve">Por la cual se modifica el articulo 10 de la Resolución No 005018 de 2021, con la cual  se establece la jornada laboral por el Sistema de turnos de trabajo para servidores  del Cuerpo de Custodia y Vigilancia Penitenciaria y Carcelaria  Nacional del Inpec </t>
  </si>
  <si>
    <t>Por medio de la cual se modifica el inciso segundo, del paragrafo 2 del art 3 y el art 6 de la Resolución 005018 de 2021 que establece la jordana laboral por el sistema de turnos de trabajo para los servidores del Cuerpo de Custodia y Vigilancia Penitenciaria y Carcelaria Nacional del Inpec</t>
  </si>
  <si>
    <t>Por medio de la cual se modifica la Resolución 005460 de 2020, qu e reglamenta los requisitos exigidos para los dragoneantes, distinguidos y suboficiales que acrediten titulo profesional reconocido por el ICFES y aspiren a ascender al cargo de Teniente y los dragoneantes y distinguidos que creaditen titulo univeritario tecnologico reconocido por el Icfes que aspiren acceder al cargo de inespector  en virtud del articulo 137 del Decreto Ley 407 de 1994</t>
  </si>
  <si>
    <t xml:space="preserve">Por la  cual  se establece la jornada laboral por el Sistema de turnos de trabajo para servidores  del Cuerpo de Custodia y Vigilancia Penitenciaria y Carcelaria  Nacional del Inpec </t>
  </si>
  <si>
    <t>Modificada por el Decreto Legislativo 541 de 2020 y por la Ley 1961 de 2019</t>
  </si>
  <si>
    <t xml:space="preserve">Por la cual se reglamenta la concesión de compensatorios a los Directores y Subdirectores de Establecimiento de Reclusion </t>
  </si>
  <si>
    <r>
      <rPr>
        <b/>
        <vertAlign val="superscript"/>
        <sz val="10"/>
        <color theme="0"/>
        <rFont val="Arial"/>
        <family val="2"/>
      </rPr>
      <t>12</t>
    </r>
    <r>
      <rPr>
        <b/>
        <sz val="10"/>
        <color theme="0"/>
        <rFont val="Arial"/>
        <family val="2"/>
      </rPr>
      <t xml:space="preserve"> PM-TP-C06   Tratamiento Penitenciario</t>
    </r>
  </si>
  <si>
    <t xml:space="preserve">Por la cual se deroga la Resolución 2897 de 2016 y se adopta el Manual Tecnico Administrativo para la implementación del modelo de atención en salud de la población privada de la libertad a cargo del Inpec. </t>
  </si>
  <si>
    <t>Por la cual se dictan normas prohibitivas en materia ambiental, referentes a l                                       os residuos y desechos peligrosos y se dictan otras disposiciones</t>
  </si>
  <si>
    <t xml:space="preserve">Artículo 29: Examen médico de ingreso
Artículo 132: Comité de Seguimiento al suministro de AlimentaciónCOSAL
Artículo 133: Comité de seguimiento a la prestación de los servicios de salud intramural COSAD </t>
  </si>
  <si>
    <t>Articulo  24</t>
  </si>
  <si>
    <t>Procedimiento Trámite de Cesantías_</t>
  </si>
  <si>
    <t>Procedimiento Trámite de Cesantías</t>
  </si>
  <si>
    <t>Radicar Soportes Para Pago_Cuenta Por Pagar Presupuestal</t>
  </si>
  <si>
    <t xml:space="preserve">Esta versión incorpora las modificaciones introducidas al Decreto Único Reglamentario del Sector Ambiente y Desarrollo Sostenible a partir de la fecha de su expedición.
 </t>
  </si>
  <si>
    <t>2.2.6.1.2.1, 2.2.6.1.2.2, 2.2.6.1.2.3, 2.2.6.1.3.1, 2.2.6.1.3.2,2.2.6.1.3.3, 2.2.6.1.4.1, 2.2.6.1.6.1, 2.2.6.1.6.2, 2.2.6.2.3.6. 2,3,2,2,2,2,16, 2.3.2.2.2.2.19, 2.3.2.2.2.2.20 2.3.2.2.2.2.21</t>
  </si>
  <si>
    <t>Por medio de la cual se prorroga la declaracion de estado de emergencia penitenciaria y carcelaria en los Establecimientos de Reclusion del Orden Nacional del Inpec</t>
  </si>
  <si>
    <t>Por el cual se establece el Plan de Austeridad del Gasto 2021 para los órganos que hacen parte del Presupuesto General de la Nación</t>
  </si>
  <si>
    <t>Por el cual se liquida el Presupuesto General de la Nación para la vigencia fiscal de 2021, se detallan las apropiaciones y se clasifican y definen los gastos</t>
  </si>
  <si>
    <t>1,2,3, 4, 5,6,7,8, 15, 18 21 (númeral 2), 28 y 29</t>
  </si>
  <si>
    <t>Parte I, art. 1, 5 (literales a, b y d (numerales 7 y 8) y 7. ,art 5 literal b numerales 3 y 4 y literal e numeral 4</t>
  </si>
  <si>
    <t>art 2 numeral 1, 3, art 3, art 6 numeral 1, art 10 (númeral 1), art 19 (númeral 2), art 26 y art 27</t>
  </si>
  <si>
    <t xml:space="preserve">art 2.4.4.2.1.4 numeral 5, art 2.4.4.2.1.9 numeral 5 </t>
  </si>
  <si>
    <t xml:space="preserve">Por el cual se adiciona un capitulo al titulo 4 a la parte 4 del libro 2, del Decreto 1066 de 2015, Único Reglamentario del Sector Interior, para adoptar la Política Pública para la garantía del ejercicio efectivo de los derechos de las personas que hacen parte de los sectores sociales LGBTI y de personas con orientaciones sexuales e identidades de género diversas 
</t>
  </si>
  <si>
    <t>por la cual se decreta el presupuesto de rentas y recursos de capital y ley de apropiaciones para la vigencia fiscal del 1° de enero al 31 de diciembre de 2021</t>
  </si>
  <si>
    <t xml:space="preserve">Artículo 64 </t>
  </si>
  <si>
    <t>PLAN DE AUSTERIDAD DEL GASTO. El Gobierno nacional reglamentará mediante Decreto un Plan de Austeridad del gasto durante la vigencia fiscal de 2021 para los órganos que hacen parte del Presupuesto General de la Nación.</t>
  </si>
  <si>
    <t>Por el cual se dictan normas para simplificar, suprimir y reformar trámites, procesos y procedimientos innecesarios existentes en la administración pública”</t>
  </si>
  <si>
    <t>artículo 156</t>
  </si>
  <si>
    <t>Reportes del responsable de control interno. El artículo 14 de la Ley 87 de 1993, modificado por los artículos 9 de la Ley 1474 de 2011 y 231 del Decreto 019 de 2012, quedará así:
“ARTÍCULO  14. Reportes del responsable de control interno. El jefe de la Unidad de la Oficina de Control Interno o quien haga sus veces, en una entidad de la Rama Ejecutiva del orden nacional será un servidor público de libre nombramiento y remoción, designado por el Presidente de la República.
Este servidor público, sin perjuicio de las demás obligaciones legales, deberá reportar a los organismos de control los posibles actos de corrupción e irregularidades que haya encontrado en ejercicio de sus funciones.
El jefe de la Unidad de la Oficina de Control Interno o quien haga sus veces deberá publicar cada seis (6) meses, en el sitio web de la entidad, un informe de evaluación independiente del estado del sistema de control interno, de acuerdo con los lineamientos que imparta el Departamento Administrativo de la Función Pública, so pena de incurrir en falta disciplinaria grave.
En aquellas entidades que no dispongan de sitio web, los informes a que hace referencia el presente artículo deberán publicarse en medios de fácil acceso a la ciudadanía.
Los informes de los funcionarios del control interno tendrán valor probatorio en los procesos disciplinarios, administrativos, judiciales y fiscales cuando las autoridades pertinentes así lo soliciten.</t>
  </si>
  <si>
    <t>Artículos 61, 62,68, 149,150,151</t>
  </si>
  <si>
    <t xml:space="preserve">ARTÍCULOS  2.2.23.2.Y ARTÍCULO  2.2.23.3.. </t>
  </si>
  <si>
    <t xml:space="preserve">Cumplimiento Planes de Mejoramiento de las Auditorías Realizadas por la  Contraloría General de la República  </t>
  </si>
  <si>
    <t xml:space="preserve">Contraloria General de la República </t>
  </si>
  <si>
    <t xml:space="preserve"> Por la cual se reglamenta la ley 1424 de 2010.</t>
  </si>
  <si>
    <t>Por el cual se establecen los lineamientos generales para la integración y la gestión.</t>
  </si>
  <si>
    <t>Departamento Advo de la Función Pública</t>
  </si>
  <si>
    <t>Articulos: 2.2.12.2.1; 2.2.1.12.2.5;2.2.1.12.2.1.7</t>
  </si>
  <si>
    <t xml:space="preserve">Por el cual se reglamenta el sistema de compras y contratación pública </t>
  </si>
  <si>
    <t xml:space="preserve">Artículos 1  a 21 </t>
  </si>
  <si>
    <t xml:space="preserve">Trabajo, Estudio y Enseñanza en el tratamiento Penitenciario </t>
  </si>
  <si>
    <t xml:space="preserve">Por la cual se determinan y reglamentan los programas de trabajo, estudio y enseñanza validos para la evaluacion y certificcion de tiempo para la redencion de penas en el Sistema Penitenciario y Carcelario administado por el Instituto Nacional Penitenciario y Carcelario - INPEC, modifica la resolcuion 2392 de 2006 y deroga la resolucion 13824 de 2007 7 649 de 2009. </t>
  </si>
  <si>
    <t xml:space="preserve">articulo 1 </t>
  </si>
  <si>
    <t xml:space="preserve">Cambio de razón social </t>
  </si>
  <si>
    <t>Por la cual se otorga el registro  de programas  de FORMACION LABORAL a la  institución  de  Educación  para el Trabajo y el Desarrollo Humano ESCUELA PENITENCIARIA NACIONAL  ¨ENRIQUE LOW MURTRA¨ del municipio de Funza</t>
  </si>
  <si>
    <t>Por la cual s erenueva los PROGRAMAS DE FORMACION LABORAL otorgados a la Institucion de Educacion para el Trabajo ny el Desarrollo Humano  ESCUELA PENITENCIARIA NACIONAL  ¨ENRIQUE LOW MURTRA¨ del municipio de Funza</t>
  </si>
  <si>
    <t>005</t>
  </si>
  <si>
    <t xml:space="preserve">POR LA CUAL SE OTORGA EL REGISTRO Y LA RENOVACION DE PROGRAMAS DE LA INSTITUCION DE EDUCACIPON PARA EL TRABAJO Y DESARROLLO HUMANO ESCUELA PENITENCIARIA NACIONAL  ¨ENRIQUE LOW MURTRA¨ </t>
  </si>
  <si>
    <t xml:space="preserve">Secretaría de Educación de FUNZA </t>
  </si>
  <si>
    <t>POR LA CUAL SE RESUELVE EL RECURSO DE REPOSICION EN CONTRA DE LA RESOLUCION No 005 DEL 5 DE ENERO DE 2021</t>
  </si>
  <si>
    <t xml:space="preserve">Secretaría de Educación de Funza </t>
  </si>
  <si>
    <t xml:space="preserve">Artículo 2do. </t>
  </si>
  <si>
    <r>
      <t xml:space="preserve">Por la cual  se modifica ñla Resolución No. 2283 de 2000, emn el sentido de cambiar la razón social  al establecimiento educativo denominado </t>
    </r>
    <r>
      <rPr>
        <b/>
        <sz val="8"/>
        <rFont val="Arial"/>
        <family val="2"/>
      </rPr>
      <t>ESCUELA PENITENCIARIA NACIONAL ¨ENRIQUE LOW MURTRA</t>
    </r>
    <r>
      <rPr>
        <sz val="8"/>
        <rFont val="Arial"/>
        <family val="2"/>
      </rPr>
      <t xml:space="preserve">¨por el de ESCUELA DE FORMACION   </t>
    </r>
  </si>
  <si>
    <t>Por integraciòn normativa Art. 21  Ley 734</t>
  </si>
  <si>
    <t>Decomiso de armas, munición, explosivos y sus accesorios. 
Incurre en contravención que da lugar al decomiso.</t>
  </si>
  <si>
    <t xml:space="preserve">PA-GF-P21  </t>
  </si>
  <si>
    <t xml:space="preserve">PA-GF-P21   </t>
  </si>
  <si>
    <t>PM-AS-G11</t>
  </si>
  <si>
    <t>Guía para la atención de grupos en condiciones excepcionales</t>
  </si>
  <si>
    <t>Programa de atención de grupos con condiciones excpecionales</t>
  </si>
  <si>
    <t>Programa de atención psicologica penitenciaria</t>
  </si>
  <si>
    <t>PM-AS-G13
PM-AS-G09
PM-AS-G08</t>
  </si>
  <si>
    <t xml:space="preserve">Guía de Asistencia Psicológica
Guía Para la Atención Psicojuridica
Guía Atención en Crisis Eemocional
</t>
  </si>
  <si>
    <t>Programa de prevención y atenciónm integral del consumo de sustancias psicoactivas</t>
  </si>
  <si>
    <t>PM-AS-G12</t>
  </si>
  <si>
    <t>GUÍA PARA LA APLICACIÓN DEL MARCO TÉCNICO DE ACCIÓN REDUCCIÓN DEL CONSUMO DE SUSTANCIAS PSICOACTIVAS EN EL SISTEMA PENITENCIARIO Y CARCELARIO</t>
  </si>
  <si>
    <t>PM-AS-P20</t>
  </si>
  <si>
    <t>Procedimiento Entrega de Dotación, kits de aseo y elementos de cama a la PPL.</t>
  </si>
  <si>
    <t xml:space="preserve">PM-AS-G10 </t>
  </si>
  <si>
    <t>Guía de atención a la población perteneciente a los sectores LGBTI</t>
  </si>
  <si>
    <t>Guía de Atención de Visitas virtuales familiares</t>
  </si>
  <si>
    <t>Guía visitas virtuales familiares – VIVIF -</t>
  </si>
  <si>
    <t xml:space="preserve">Guía visitas virtuales familiares – VIVIF - </t>
  </si>
  <si>
    <t xml:space="preserve">   </t>
  </si>
  <si>
    <t>Tratamiento Penitenciario</t>
  </si>
  <si>
    <t>PM-TP-P02</t>
  </si>
  <si>
    <t>Procedimiento para el desarrollo del Programa Resocializador para
postulados y desmovilizados</t>
  </si>
  <si>
    <t xml:space="preserve">Modificada por la Resolución No. 4380 de 2014  </t>
  </si>
  <si>
    <t xml:space="preserve">Trabajo,  y Enseñanza en el tratamiento Penitenciario </t>
  </si>
  <si>
    <t xml:space="preserve">Trabajo en el tratamiento Penitenciario </t>
  </si>
  <si>
    <t>Por el cual se expide el Reglamento General de los Establecimientos de Reclusión del Orden Nacional -ERON a cargo del INPEC</t>
  </si>
  <si>
    <t>Por la cual se adiciona un Capitulo al Titulo 1 de la Parte 2  del Decreto 1069 de 2015</t>
  </si>
  <si>
    <t>Ministro de Justicia y del Derecho</t>
  </si>
  <si>
    <t>Artículos 1 a 4</t>
  </si>
  <si>
    <t>Por medio del cual se delega y fija cuantias al Director de Gesitón Corporativa , Directores Regionales, Directores de ER0N</t>
  </si>
  <si>
    <t>Por la cual se regula el uso de la fuerza y se adopta el Modelo Uso de la Fuerza para el Sistema Penitenciario y Carcelario Colombiano</t>
  </si>
  <si>
    <t>Por la cual se desarrolla  la estructura órganica del nivel central y se determinan los grupos de trabajo del INPEC</t>
  </si>
  <si>
    <t>Artículos 40, 4146,47,48,50, y 53</t>
  </si>
  <si>
    <t xml:space="preserve"> - PM-TP-P03 </t>
  </si>
  <si>
    <t xml:space="preserve">PT 50-018-08 </t>
  </si>
  <si>
    <t>PM-TP-G10 , PM-TP-G11</t>
  </si>
  <si>
    <t xml:space="preserve">Por la cual se modifica la resolucion 668 de 2016 sobre uso racional de bolsas plasticas y se adoptan otras disposiciones </t>
  </si>
  <si>
    <t>ART  26</t>
  </si>
  <si>
    <t>Compilado por el Decreto unico reglamentario 1085 de 2015</t>
  </si>
  <si>
    <t>Disposiciones sobre el Régimen Penitenciario y Carcelario, compilado por el Decreto Unico reglamentario 1069 de 2015</t>
  </si>
  <si>
    <t>"Por medio del cual se expide el Decreto Reglamentario Único de  Funcion Publica</t>
  </si>
  <si>
    <t>Fijar directrices para la organización y funcionamiento del cuerpo colegiado Consejo de Evaluación y Tratamiento CET</t>
  </si>
  <si>
    <t>Por el cual se implementan las normas para la correcta implementación del acto legislativo 4 de 2019 y el fortalecimiento de control fiscal</t>
  </si>
  <si>
    <t>Por la cual se crea y organiza el Sistema Nacional para la prevención de desastres, se otorga facultades extraordinarias al presidente de la república y se dictan otras disposiciones</t>
  </si>
  <si>
    <t>Art 2,3,4,7,9,10,14,y,16.</t>
  </si>
  <si>
    <t>Plan de Emergencias a nivel nacional, Comité Operativo de Emergencias PA-TH-PL04
PA TH M02</t>
  </si>
  <si>
    <t>POLITICA DE EMERGENCIAS
MANUAL PARA LA ELABORACIÓN DEL PLAN DE EMERGENCIAS</t>
  </si>
  <si>
    <t>Por la cual se promueve la formación de hábitos, comportamientos y conductas seguros en la vía y se dictan otras disposiciones.</t>
  </si>
  <si>
    <t>Ministerio de Transporte</t>
  </si>
  <si>
    <t>PA-LA-PL01
PA-LA-PN01</t>
  </si>
  <si>
    <t>POLÍTICA DE SEGURIDAD VIAL
PLAN ESTRATÉGICO DE SEGURIDAD VIAL</t>
  </si>
  <si>
    <t>Por la cual se modifica la Ley 769 de 2002 yla Ley 1383 de 2010 en temas de embriaguez y reincidencia y se dictan otrasdisposiciones</t>
  </si>
  <si>
    <t>PA-TH-PL02
PA-TH-PR04</t>
  </si>
  <si>
    <t>POLÍTICA DE PREVENCIÓN DEL CONSUMO DE TABACO, ALCOHOL Y DROGAS
PROGRAMA DE PREVENCIÓN DE CONSUMO DE TABACO, ALCOHOL Y DROGAS</t>
  </si>
  <si>
    <t>Por medio de la cual se expide la ley de Salud Mental y se dictan otras disposiciones</t>
  </si>
  <si>
    <t>PA-TH-PL05
PA-TH-PR05</t>
  </si>
  <si>
    <t>POLÍTICA DE PROMOCIÓN DE LA SALUD MENTAL Y PRESERVACIÓN DE LA VIDA.
PROGRAMA DE ENTORNO LABORAL SALUDABLE</t>
  </si>
  <si>
    <t>Por el cual se expide el Plan Nacional de Desarrollo 2018-2022, "Pacto por colombia, pacto por la equidad"</t>
  </si>
  <si>
    <t>Por medio de la cual se reconocen las practicas laborales como experiencia profesional y/o relacionada y se dictan otras disposiciones</t>
  </si>
  <si>
    <t>Por medio de la cual se amplía la licencia de paternidad, se crea la licencia parental compartida, la licencia parental flexible de tiempo parcial, se modifica el artículos 236 y se adiciona el artículo 241a del código sustantivo del trabajo, y se dictan otras disposiciones</t>
  </si>
  <si>
    <t>PA-TH-P29</t>
  </si>
  <si>
    <t>Procedimiento vinculación de judicantes ad honórem, pasantes o practicantes</t>
  </si>
  <si>
    <t>Por medio del cual se expide el Decreto Único Reglamentario del Sector Ambiente y Desarrollo Sostenible.</t>
  </si>
  <si>
    <t>Ministerio de ambiente y desarrollo sostenible</t>
  </si>
  <si>
    <t>por medio del cual se establece el auxilio de transporte.</t>
  </si>
  <si>
    <t>Por el cual se incorpora una enfermedad directa a la tabla de enfermedades laborales y se dictan otras disposiciones</t>
  </si>
  <si>
    <t>Ministerior del Trabajo</t>
  </si>
  <si>
    <t>Por el cual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territorial</t>
  </si>
  <si>
    <t>presidente de la republica</t>
  </si>
  <si>
    <t xml:space="preserve"> Decreto anual de Asignación Salarial  servidores públicos del orden nacional.la Rama Ejecutiva</t>
  </si>
  <si>
    <t>Por el cual se imparten instrucciones en virtud de la emergencia sanitaria generada por la pandemia del Coronavirus COVID -19- y el mantenimiento del orden público, se decreta el aislamiento selectivo con distanciamientos individual responsable y la reactivación económica segura</t>
  </si>
  <si>
    <t>Ministerior del Interior</t>
  </si>
  <si>
    <t>Articulos 1,2,3,7 y 9</t>
  </si>
  <si>
    <t>Por el cual se adiciona el Capítulo 3 al Título 8 de la Parte 2 del Libro 2 del Decreto 1083 de 2015, Único Reglamentario del Sector Función Pública, en lo referente a la evaluación del desempeño de los directivos sindicales y sus delegados con ocasión del permiso sindical</t>
  </si>
  <si>
    <t xml:space="preserve">Departamento Administrativo de la Funcion Publica </t>
  </si>
  <si>
    <t>PA-TH-P23</t>
  </si>
  <si>
    <t xml:space="preserve"> Procedimiento Evaluación del Desempeño Laboral</t>
  </si>
  <si>
    <t>Por el cual se adopta el Plan Nacional de Vacunación contra el COVID -19- y se dictan otras disposiciones</t>
  </si>
  <si>
    <t xml:space="preserve">Ministerio  de Salud y Proteccion Social </t>
  </si>
  <si>
    <t xml:space="preserve">Artículos 2,5,6,7 y 8 </t>
  </si>
  <si>
    <t>Por la cual se establece la conformación y funcionamiento del Comité de Convivencia Laboral en entidades públicas y empresas privadas y se dictan otras disposiciones.</t>
  </si>
  <si>
    <t>Modifica parcialmente la Resolución 0652 de 2012 y establece algunas condiciones propias para la conformación y funcionamiento de los comités de convivencia laboral</t>
  </si>
  <si>
    <t>Resolución Institucional 2823 de 2018.
Resolución Interna 0452 de 2020.</t>
  </si>
  <si>
    <t>Comité de Convivencia Laboral en el INPEC.
Modifica los artículos 12, 13 y 21 de la Resolución 2823 del C.C.L.</t>
  </si>
  <si>
    <t>Adoptar la batería de instrumentos para los factores de riesgo psicosocial, la guía técnica para la promoción, prevención e intervención de los factores psicosociales y sus efectos en la población trabajadora y sus protocolos específicos</t>
  </si>
  <si>
    <t>Por medio de la cual se derogan las resoluciones 002540 del 26 de julio del 2017 y 002965 del 28 de agosto del 2017 y se reglamenta la prima de vigilantes instructores a los miembros del cuerpo de custodia y vigilancia del INPEC</t>
  </si>
  <si>
    <t>PA-TH-G04 Guía para Reconocimiento de Primas Técnica, Vigilante Instructor, Unidad Familiar y Capacitación</t>
  </si>
  <si>
    <t>Por la cual se prorroga la emergencia sanitaria por el nuevo coronavirus COVID -19- declarada mediante Resulución 385 de 2020 y prorroga por las Resoluciones 844, 1462 y 2230 de 2020 y 222 de 2021</t>
  </si>
  <si>
    <t xml:space="preserve">Por medio de la cual se modifica la Resolución 843 de 2020 que adopta el protocolo de bioseguridad para el manejo y control del riesgo de coronavirus COVID -19- en establecimientos penitenciarios y carcelarios </t>
  </si>
  <si>
    <t xml:space="preserve">Resolución Institucional 4202 del 18/09/2020 </t>
  </si>
  <si>
    <t xml:space="preserve">Por el cual se adopta el Protocolo de Bioseguridad para el manejo y control del riesgo de coronavirus COVID -19- en el Instituto Nacional Penitenciario y Carcelario - INPEC- </t>
  </si>
  <si>
    <t xml:space="preserve">Por la cual se fija procedimiento de eleccion de los representantes de los empleados ante las comisiones de personal del orden nacional, nivel central y de direcciones regionales del INPEC y se dictan otras disposiciones </t>
  </si>
  <si>
    <t>por la cual se integran las comisiones de personal del orden nacional, nivel central y regional en el INPEC para efectos del periodo 2021-2023</t>
  </si>
  <si>
    <t>Acciones minimas  de evaluacion  e intervencion  de factores de riesgo psicosocial , promocion de la salud mental  y la prevencion de problemas y trastornos mentales  en los trabajadores en el marco  de la actual emergencia sanitaria  por SARS-COV2 (COVID-19) en Colombia.</t>
  </si>
  <si>
    <r>
      <rPr>
        <b/>
        <vertAlign val="superscript"/>
        <sz val="8"/>
        <color theme="0"/>
        <rFont val="Arial"/>
        <family val="2"/>
      </rPr>
      <t>12</t>
    </r>
    <r>
      <rPr>
        <b/>
        <sz val="8"/>
        <color theme="0"/>
        <rFont val="Arial"/>
        <family val="2"/>
      </rPr>
      <t xml:space="preserve"> PE - PI - C01 Planificación Institucional</t>
    </r>
  </si>
  <si>
    <t xml:space="preserve">Codigo de Procedimiento Penal </t>
  </si>
  <si>
    <t xml:space="preserve">Codigo Penal </t>
  </si>
  <si>
    <t>Por la cual se expide el Código de Procedimiento Administrativo y de lo Contencioso Administrativo.</t>
  </si>
  <si>
    <t>Por medio de la cual se regula el Derecho Fundamental de Petición y se sustituye un título del Código de Procedimiento Administrativo y de lo Contencioso Administrativo.</t>
  </si>
  <si>
    <t xml:space="preserve">Doctrina Instritucional </t>
  </si>
  <si>
    <t>ISOLUCIÓN</t>
  </si>
  <si>
    <t xml:space="preserve">Sistema de Gestión Integral </t>
  </si>
  <si>
    <t xml:space="preserve">Documentos Generales </t>
  </si>
  <si>
    <t xml:space="preserve">Documentos del proceso </t>
  </si>
  <si>
    <t xml:space="preserve">Documentos del Proceso de Seguridad Penitenciaria y Carcelaria </t>
  </si>
  <si>
    <t>Por medio de la cual se reforma la Ley 1952 de 2019 y se  Dictan otras disposiciones</t>
  </si>
  <si>
    <t>Por la cual se define el Sistema de Información para la Calidad y se adoptan los indicadores de monitoría del Sistema Obligatorio de Garantía de Calidad de la Atención en Salud</t>
  </si>
  <si>
    <t>Política Nacional De Servicio Al Ciudadano</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</si>
  <si>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</si>
  <si>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Por medio de la cual se reforman algunos articulos de la Ley 65 de 1993</t>
  </si>
  <si>
    <t>Articulo 43</t>
  </si>
  <si>
    <r>
      <rPr>
        <sz val="8"/>
        <color theme="1"/>
        <rFont val="Arial"/>
      </rPr>
      <t>Modificado Decreto 1499 de</t>
    </r>
    <r>
      <rPr>
        <sz val="8"/>
        <color theme="1"/>
        <rFont val="Arial"/>
      </rPr>
      <t xml:space="preserve"> 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</si>
</sst>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_(* #,##0.00_);_(* \(#,##0.00\);_(* &quot;-&quot;??_);_(@_)"/>
  </numFmts>
  <fonts count="33" x14ac:knownFonts="1">
    <font>
      <sz val="11"/>
      <color theme="1"/>
      <name val="Calibri"/>
      <family val="2"/>
      <scheme val="minor"/>
    </font>
    <font>
      <sz val="8"/>
      <color theme="1"/>
      <name val="Arial"/>
      <family val="2"/>
    </font>
    <font>
      <vertAlign val="superscript"/>
      <sz val="11"/>
      <name val="Arial"/>
      <family val="2"/>
    </font>
    <font>
      <sz val="11"/>
      <name val="Arial"/>
      <family val="2"/>
    </font>
    <font>
      <sz val="11"/>
      <color theme="1"/>
      <name val="Arial"/>
      <family val="2"/>
    </font>
    <font>
      <sz val="8"/>
      <color rgb="FF000000"/>
      <name val="Arial"/>
      <family val="2"/>
    </font>
    <font>
      <sz val="8"/>
      <name val="Arial"/>
      <family val="2"/>
    </font>
    <font>
      <sz val="8"/>
      <color indexed="8"/>
      <name val="Arial"/>
      <family val="2"/>
    </font>
    <font>
      <sz val="10"/>
      <name val="Arial"/>
      <family val="2"/>
    </font>
    <font>
      <u/>
      <sz val="10"/>
      <color indexed="12"/>
      <name val="Arial"/>
      <family val="2"/>
    </font>
    <font>
      <u/>
      <sz val="11"/>
      <color theme="10"/>
      <name val="Calibri"/>
      <family val="2"/>
      <scheme val="minor"/>
    </font>
    <font>
      <sz val="8"/>
      <color rgb="FFFF0000"/>
      <name val="Arial"/>
      <family val="2"/>
    </font>
    <font>
      <sz val="8"/>
      <color theme="0"/>
      <name val="Arial"/>
      <family val="2"/>
    </font>
    <font>
      <vertAlign val="superscript"/>
      <sz val="8"/>
      <color theme="0"/>
      <name val="Arial"/>
      <family val="2"/>
    </font>
    <font>
      <b/>
      <sz val="8"/>
      <name val="Arial"/>
      <family val="2"/>
    </font>
    <font>
      <b/>
      <sz val="14"/>
      <color theme="1"/>
      <name val="Arial"/>
      <family val="2"/>
    </font>
    <font>
      <sz val="8"/>
      <color rgb="FF223453"/>
      <name val="Arial"/>
      <family val="2"/>
    </font>
    <font>
      <b/>
      <sz val="11"/>
      <name val="Arial"/>
      <family val="2"/>
    </font>
    <font>
      <b/>
      <sz val="10"/>
      <color theme="0"/>
      <name val="Arial"/>
      <family val="2"/>
    </font>
    <font>
      <b/>
      <vertAlign val="superscript"/>
      <sz val="10"/>
      <color theme="0"/>
      <name val="Arial"/>
      <family val="2"/>
    </font>
    <font>
      <sz val="11"/>
      <color rgb="FFFF0000"/>
      <name val="Arial"/>
      <family val="2"/>
    </font>
    <font>
      <b/>
      <sz val="8"/>
      <color theme="0"/>
      <name val="Arial"/>
      <family val="2"/>
    </font>
    <font>
      <strike/>
      <sz val="8"/>
      <name val="Arial"/>
      <family val="2"/>
    </font>
    <font>
      <b/>
      <sz val="11"/>
      <color theme="0"/>
      <name val="Arial"/>
      <family val="2"/>
    </font>
    <font>
      <b/>
      <vertAlign val="superscript"/>
      <sz val="8"/>
      <color theme="0"/>
      <name val="Arial"/>
      <family val="2"/>
    </font>
    <font>
      <sz val="11"/>
      <color theme="1"/>
      <name val="Calibri"/>
      <family val="2"/>
      <scheme val="minor"/>
    </font>
    <font>
      <b/>
      <sz val="9"/>
      <color indexed="81"/>
      <name val="Tahoma"/>
      <family val="2"/>
    </font>
    <font>
      <sz val="9"/>
      <color indexed="81"/>
      <name val="Tahoma"/>
      <family val="2"/>
    </font>
    <font>
      <sz val="8"/>
      <color theme="1"/>
      <name val="Arial Narrow"/>
      <family val="2"/>
    </font>
    <font>
      <sz val="8"/>
      <name val="Arial Narrow"/>
      <family val="2"/>
    </font>
    <font>
      <b/>
      <sz val="10"/>
      <name val="Arial"/>
      <family val="2"/>
    </font>
    <font>
      <sz val="8"/>
      <color theme="1"/>
      <name val="Arial"/>
    </font>
    <font>
      <u/>
      <sz val="8"/>
      <color theme="1"/>
      <name val="Arial"/>
    </font>
  </fonts>
  <fills count="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theme="0"/>
        <bgColor theme="0"/>
      </patternFill>
    </fill>
    <fill>
      <patternFill patternType="solid">
        <fgColor theme="0"/>
        <bgColor rgb="FFB6D7A8"/>
      </patternFill>
    </fill>
    <fill>
      <patternFill patternType="solid">
        <fgColor rgb="FF00415C"/>
        <bgColor indexed="64"/>
      </patternFill>
    </fill>
    <fill>
      <patternFill patternType="solid">
        <fgColor theme="0"/>
        <bgColor theme="4"/>
      </patternFill>
    </fill>
  </fills>
  <borders count="17">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3" tint="0.39994506668294322"/>
      </left>
      <right style="thin">
        <color theme="3" tint="0.39994506668294322"/>
      </right>
      <top/>
      <bottom/>
      <diagonal/>
    </border>
    <border>
      <left/>
      <right style="thin">
        <color auto="1"/>
      </right>
      <top style="thin">
        <color auto="1"/>
      </top>
      <bottom/>
      <diagonal/>
    </border>
    <border>
      <left/>
      <right/>
      <top style="thin">
        <color auto="1"/>
      </top>
      <bottom/>
      <diagonal/>
    </border>
    <border>
      <left style="medium">
        <color auto="1"/>
      </left>
      <right/>
      <top style="thin">
        <color auto="1"/>
      </top>
      <bottom/>
      <diagonal/>
    </border>
    <border>
      <left style="thin">
        <color theme="0"/>
      </left>
      <right style="thin">
        <color theme="0"/>
      </right>
      <top style="thin">
        <color theme="0"/>
      </top>
      <bottom/>
      <diagonal/>
    </border>
  </borders>
  <cellStyleXfs count="7">
    <xf numFmtId="0" fontId="0" fillId="0" borderId="0"/>
    <xf numFmtId="0" fontId="8" fillId="0" borderId="0"/>
    <xf numFmtId="0" fontId="9" fillId="0" borderId="0" applyNumberFormat="0" applyFill="0" applyBorder="0" applyAlignment="0" applyProtection="0">
      <alignment vertical="top"/>
      <protection locked="0"/>
    </xf>
    <xf numFmtId="0" fontId="10" fillId="0" borderId="0" applyNumberFormat="0" applyFill="0" applyBorder="0" applyAlignment="0" applyProtection="0"/>
    <xf numFmtId="9" fontId="25" fillId="0" borderId="0" applyFont="0" applyFill="0" applyBorder="0" applyAlignment="0" applyProtection="0"/>
    <xf numFmtId="165" fontId="25" fillId="0" borderId="0" applyFont="0" applyFill="0" applyBorder="0" applyAlignment="0" applyProtection="0"/>
    <xf numFmtId="164" fontId="25" fillId="0" borderId="0" applyFont="0" applyFill="0" applyBorder="0" applyAlignment="0" applyProtection="0"/>
  </cellStyleXfs>
  <cellXfs count="231">
    <xf numFmtId="0" fontId="0" fillId="0" borderId="0" xfId="0"/>
    <xf numFmtId="0" fontId="1" fillId="2" borderId="0" xfId="0" applyFont="1" applyFill="1" applyBorder="1" applyAlignment="1">
      <alignment horizontal="center" vertical="center" wrapText="1"/>
    </xf>
    <xf numFmtId="0" fontId="0" fillId="2" borderId="0" xfId="0" applyFill="1"/>
    <xf numFmtId="0" fontId="3" fillId="2" borderId="0" xfId="0" applyFont="1" applyFill="1"/>
    <xf numFmtId="0" fontId="0" fillId="2" borderId="0" xfId="0" applyFill="1" applyAlignment="1">
      <alignment horizontal="left"/>
    </xf>
    <xf numFmtId="0" fontId="6" fillId="2"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Alignment="1">
      <alignment vertical="center"/>
    </xf>
    <xf numFmtId="14" fontId="4" fillId="2" borderId="0" xfId="0" applyNumberFormat="1" applyFont="1" applyFill="1" applyBorder="1" applyAlignment="1">
      <alignment vertical="center"/>
    </xf>
    <xf numFmtId="0" fontId="5"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2"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1" fillId="2" borderId="0" xfId="0" applyFont="1" applyFill="1" applyAlignment="1">
      <alignment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 fillId="2" borderId="0" xfId="0" applyFont="1" applyFill="1" applyAlignment="1">
      <alignment vertical="center"/>
    </xf>
    <xf numFmtId="1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top" wrapText="1"/>
    </xf>
    <xf numFmtId="1" fontId="6" fillId="0" borderId="1" xfId="0" applyNumberFormat="1" applyFont="1" applyFill="1" applyBorder="1" applyAlignment="1">
      <alignment horizontal="center" vertical="center"/>
    </xf>
    <xf numFmtId="0" fontId="7" fillId="2" borderId="1" xfId="1" applyFont="1" applyFill="1" applyBorder="1" applyAlignment="1">
      <alignment horizontal="center" vertical="center" wrapText="1"/>
    </xf>
    <xf numFmtId="0" fontId="7" fillId="2" borderId="1" xfId="1"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xf>
    <xf numFmtId="0" fontId="6"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 fontId="6" fillId="5" borderId="1" xfId="0" applyNumberFormat="1" applyFont="1" applyFill="1" applyBorder="1" applyAlignment="1">
      <alignment horizontal="center" vertical="center"/>
    </xf>
    <xf numFmtId="1" fontId="6" fillId="5"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 fillId="0" borderId="0" xfId="0" applyFont="1" applyFill="1" applyBorder="1" applyAlignment="1">
      <alignment horizontal="center" vertical="center" wrapText="1"/>
    </xf>
    <xf numFmtId="0" fontId="4" fillId="2" borderId="0" xfId="0" applyFont="1" applyFill="1" applyAlignment="1">
      <alignment horizontal="center" vertical="center"/>
    </xf>
    <xf numFmtId="0" fontId="6" fillId="0" borderId="1" xfId="1" applyFont="1" applyFill="1" applyBorder="1" applyAlignment="1">
      <alignment horizontal="center" vertical="center" wrapText="1"/>
    </xf>
    <xf numFmtId="0" fontId="1" fillId="0" borderId="1" xfId="0" applyFont="1" applyFill="1" applyBorder="1" applyAlignment="1">
      <alignment vertical="center"/>
    </xf>
    <xf numFmtId="0" fontId="6" fillId="0" borderId="1" xfId="3" applyFont="1" applyFill="1" applyBorder="1" applyAlignment="1">
      <alignment horizontal="center" vertical="center" wrapText="1"/>
    </xf>
    <xf numFmtId="0" fontId="7" fillId="0" borderId="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5" borderId="1" xfId="0" applyFont="1" applyFill="1" applyBorder="1" applyAlignment="1">
      <alignment horizontal="center" vertical="center"/>
    </xf>
    <xf numFmtId="1" fontId="6" fillId="0" borderId="1" xfId="0" applyNumberFormat="1"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Alignment="1">
      <alignment vertical="center"/>
    </xf>
    <xf numFmtId="0" fontId="3" fillId="0" borderId="0" xfId="0" applyFont="1" applyFill="1" applyAlignment="1">
      <alignment vertical="center"/>
    </xf>
    <xf numFmtId="14" fontId="4" fillId="2" borderId="0" xfId="0" applyNumberFormat="1" applyFont="1" applyFill="1" applyAlignment="1">
      <alignment vertical="center"/>
    </xf>
    <xf numFmtId="0" fontId="6" fillId="2" borderId="0" xfId="0" applyFont="1" applyFill="1" applyAlignment="1">
      <alignment vertical="center"/>
    </xf>
    <xf numFmtId="0" fontId="1" fillId="0" borderId="0" xfId="0" applyFont="1" applyFill="1" applyAlignment="1">
      <alignment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7" fillId="0" borderId="0" xfId="0" applyFont="1" applyFill="1" applyAlignment="1">
      <alignment horizontal="center" vertical="center"/>
    </xf>
    <xf numFmtId="0" fontId="14"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20" fillId="2" borderId="0" xfId="0" applyFont="1" applyFill="1" applyAlignment="1">
      <alignment vertical="center"/>
    </xf>
    <xf numFmtId="0" fontId="20" fillId="2" borderId="0" xfId="0" applyFont="1" applyFill="1" applyAlignment="1">
      <alignment horizontal="center" vertical="center"/>
    </xf>
    <xf numFmtId="0" fontId="14" fillId="2" borderId="1" xfId="0" applyNumberFormat="1" applyFont="1" applyFill="1" applyBorder="1" applyAlignment="1">
      <alignment horizontal="center" vertical="center"/>
    </xf>
    <xf numFmtId="0" fontId="3" fillId="2" borderId="0" xfId="0" applyFont="1" applyFill="1" applyAlignment="1">
      <alignment vertical="center"/>
    </xf>
    <xf numFmtId="0" fontId="14" fillId="2" borderId="1" xfId="0" applyFont="1" applyFill="1" applyBorder="1" applyAlignment="1">
      <alignment horizontal="center" vertical="center"/>
    </xf>
    <xf numFmtId="0" fontId="21" fillId="7" borderId="12" xfId="0" applyFont="1" applyFill="1" applyBorder="1" applyAlignment="1">
      <alignment horizontal="center" vertical="center" wrapText="1"/>
    </xf>
    <xf numFmtId="14" fontId="21" fillId="7" borderId="12"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9" fontId="1" fillId="2" borderId="0" xfId="4" applyFont="1" applyFill="1" applyBorder="1" applyAlignment="1">
      <alignment horizontal="center" vertical="center" wrapText="1"/>
    </xf>
    <xf numFmtId="9" fontId="4" fillId="2" borderId="0" xfId="4" applyFont="1" applyFill="1" applyAlignment="1">
      <alignment vertical="center"/>
    </xf>
    <xf numFmtId="9" fontId="4" fillId="2" borderId="0" xfId="4" applyFont="1" applyFill="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22" fillId="0"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0" fontId="1" fillId="0" borderId="1" xfId="0" applyFont="1" applyFill="1" applyBorder="1"/>
    <xf numFmtId="15" fontId="1" fillId="0"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xf>
    <xf numFmtId="0" fontId="6" fillId="2" borderId="1" xfId="0" applyFont="1" applyFill="1" applyBorder="1" applyAlignment="1">
      <alignment horizontal="center" vertical="top" wrapText="1"/>
    </xf>
    <xf numFmtId="1" fontId="6" fillId="2" borderId="1" xfId="0" applyNumberFormat="1" applyFont="1" applyFill="1" applyBorder="1" applyAlignment="1">
      <alignment horizontal="center" vertical="center" wrapText="1"/>
    </xf>
    <xf numFmtId="0" fontId="6" fillId="2"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9"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1" fillId="2" borderId="0"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wrapText="1"/>
    </xf>
    <xf numFmtId="0" fontId="17" fillId="2" borderId="0" xfId="0" applyFont="1" applyFill="1" applyAlignment="1">
      <alignment horizontal="center" vertical="center"/>
    </xf>
    <xf numFmtId="0" fontId="6" fillId="0" borderId="8"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2" borderId="1" xfId="0" applyFont="1" applyFill="1" applyBorder="1" applyAlignment="1">
      <alignment horizontal="left" vertical="top" wrapText="1"/>
    </xf>
    <xf numFmtId="0" fontId="12" fillId="7" borderId="16" xfId="0" applyFont="1" applyFill="1" applyBorder="1" applyAlignment="1">
      <alignment horizontal="center" vertical="center" wrapText="1"/>
    </xf>
    <xf numFmtId="0" fontId="14" fillId="4" borderId="1" xfId="0" applyFont="1" applyFill="1" applyBorder="1" applyAlignment="1">
      <alignment horizontal="justify" vertical="center" wrapText="1"/>
    </xf>
    <xf numFmtId="0" fontId="6" fillId="4" borderId="1" xfId="0" applyFont="1" applyFill="1" applyBorder="1" applyAlignment="1">
      <alignment horizontal="justify" vertical="center" wrapText="1"/>
    </xf>
    <xf numFmtId="9" fontId="6" fillId="4" borderId="1" xfId="4" applyFont="1" applyFill="1" applyBorder="1" applyAlignment="1">
      <alignment horizontal="justify" vertical="center" wrapText="1"/>
    </xf>
    <xf numFmtId="0" fontId="6" fillId="2" borderId="1" xfId="0" applyFont="1" applyFill="1" applyBorder="1" applyAlignment="1">
      <alignment horizontal="center" wrapText="1"/>
    </xf>
    <xf numFmtId="0" fontId="6" fillId="0" borderId="1" xfId="0" applyFont="1" applyFill="1" applyBorder="1" applyAlignment="1">
      <alignment vertical="center" wrapText="1"/>
    </xf>
    <xf numFmtId="0" fontId="6" fillId="2" borderId="1" xfId="0" applyFont="1" applyFill="1" applyBorder="1" applyAlignment="1">
      <alignment vertical="center"/>
    </xf>
    <xf numFmtId="0" fontId="6" fillId="0" borderId="1" xfId="0" applyFont="1" applyFill="1" applyBorder="1" applyAlignment="1">
      <alignment horizontal="center" wrapText="1"/>
    </xf>
    <xf numFmtId="0" fontId="6" fillId="0" borderId="1" xfId="0" applyNumberFormat="1" applyFont="1" applyFill="1" applyBorder="1" applyAlignment="1">
      <alignment horizontal="center" vertical="top" wrapText="1"/>
    </xf>
    <xf numFmtId="0" fontId="6" fillId="2" borderId="1" xfId="0" applyNumberFormat="1" applyFont="1" applyFill="1" applyBorder="1" applyAlignment="1">
      <alignment horizontal="center" vertical="center"/>
    </xf>
    <xf numFmtId="0" fontId="6" fillId="2" borderId="1" xfId="0" applyFont="1" applyFill="1" applyBorder="1" applyAlignment="1">
      <alignment vertical="center" wrapText="1"/>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center"/>
    </xf>
    <xf numFmtId="15" fontId="6"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28"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7" fillId="2" borderId="1" xfId="1" applyFont="1" applyFill="1" applyBorder="1" applyAlignment="1">
      <alignment horizontal="justify" vertical="center" wrapText="1"/>
    </xf>
    <xf numFmtId="0" fontId="1" fillId="2" borderId="1" xfId="0" applyFont="1" applyFill="1" applyBorder="1" applyAlignment="1">
      <alignment horizontal="center" vertical="top" wrapText="1"/>
    </xf>
    <xf numFmtId="0" fontId="14" fillId="2" borderId="1" xfId="0" applyNumberFormat="1" applyFont="1" applyFill="1" applyBorder="1" applyAlignment="1">
      <alignment horizontal="center" vertical="center" wrapText="1"/>
    </xf>
    <xf numFmtId="0" fontId="1" fillId="2" borderId="1" xfId="0" applyFont="1" applyFill="1" applyBorder="1" applyAlignment="1">
      <alignment vertical="center"/>
    </xf>
    <xf numFmtId="1" fontId="1"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30" fillId="2" borderId="1" xfId="0" applyFont="1" applyFill="1" applyBorder="1" applyAlignment="1">
      <alignment horizontal="center" vertical="center" wrapText="1"/>
    </xf>
    <xf numFmtId="0" fontId="14" fillId="0" borderId="1" xfId="5"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center"/>
    </xf>
    <xf numFmtId="0" fontId="1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2"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vertical="center" wrapText="1"/>
    </xf>
    <xf numFmtId="0" fontId="6" fillId="8" borderId="1" xfId="0"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vertical="center" wrapText="1"/>
    </xf>
    <xf numFmtId="0" fontId="14" fillId="0" borderId="1" xfId="0" applyFont="1" applyFill="1" applyBorder="1" applyAlignment="1">
      <alignment vertical="center" wrapText="1"/>
    </xf>
    <xf numFmtId="49" fontId="6" fillId="6"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0" fontId="14" fillId="2" borderId="1" xfId="0" applyNumberFormat="1" applyFont="1" applyFill="1" applyBorder="1" applyAlignment="1">
      <alignment vertical="center" wrapText="1"/>
    </xf>
    <xf numFmtId="0" fontId="1" fillId="2" borderId="1" xfId="0" applyFont="1" applyFill="1" applyBorder="1" applyAlignment="1">
      <alignment horizontal="center" wrapText="1"/>
    </xf>
    <xf numFmtId="0" fontId="31" fillId="5"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4" fillId="2" borderId="1" xfId="0" applyNumberFormat="1" applyFont="1" applyFill="1" applyBorder="1" applyAlignment="1">
      <alignment horizontal="center" vertical="center"/>
    </xf>
    <xf numFmtId="0" fontId="1" fillId="2" borderId="0"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6" fillId="0" borderId="1" xfId="0" applyFont="1" applyFill="1" applyBorder="1" applyAlignment="1">
      <alignment horizontal="center"/>
    </xf>
    <xf numFmtId="0" fontId="14" fillId="0" borderId="6"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8" fillId="7" borderId="10"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6" fillId="2" borderId="1" xfId="1" applyNumberFormat="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0" borderId="1" xfId="0" applyFont="1" applyFill="1" applyBorder="1" applyAlignment="1">
      <alignment horizontal="center" vertical="center"/>
    </xf>
    <xf numFmtId="0" fontId="14" fillId="2" borderId="1" xfId="6"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NumberFormat="1" applyFont="1" applyFill="1" applyBorder="1" applyAlignment="1">
      <alignment horizontal="center" vertical="center" wrapText="1"/>
    </xf>
    <xf numFmtId="0" fontId="18" fillId="7" borderId="1" xfId="0" applyFont="1" applyFill="1" applyBorder="1" applyAlignment="1">
      <alignment horizontal="center" vertical="center" wrapText="1"/>
    </xf>
    <xf numFmtId="0" fontId="6" fillId="2" borderId="1" xfId="0" applyFont="1" applyFill="1" applyBorder="1" applyAlignment="1">
      <alignment horizontal="center"/>
    </xf>
    <xf numFmtId="14" fontId="15" fillId="2" borderId="0" xfId="0" applyNumberFormat="1" applyFont="1" applyFill="1" applyBorder="1" applyAlignment="1">
      <alignment horizontal="center" vertical="center"/>
    </xf>
    <xf numFmtId="0" fontId="21" fillId="7" borderId="1"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2" xfId="0" applyFont="1" applyFill="1" applyBorder="1" applyAlignment="1">
      <alignment vertical="center" wrapText="1"/>
    </xf>
    <xf numFmtId="0" fontId="21" fillId="7" borderId="2"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5"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18" fillId="7" borderId="15" xfId="0" applyFont="1" applyFill="1" applyBorder="1" applyAlignment="1">
      <alignment horizontal="center" vertical="center" wrapText="1"/>
    </xf>
    <xf numFmtId="0" fontId="18" fillId="7" borderId="14"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6" fillId="2" borderId="1" xfId="0" quotePrefix="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xf>
    <xf numFmtId="0" fontId="14" fillId="0" borderId="1" xfId="4" applyNumberFormat="1" applyFont="1" applyFill="1" applyBorder="1" applyAlignment="1">
      <alignment horizontal="center" vertical="center"/>
    </xf>
    <xf numFmtId="0" fontId="14" fillId="0" borderId="1" xfId="5" applyNumberFormat="1" applyFont="1" applyFill="1" applyBorder="1" applyAlignment="1">
      <alignment horizontal="center" vertical="center"/>
    </xf>
    <xf numFmtId="0" fontId="7" fillId="2" borderId="1" xfId="1" applyNumberFormat="1"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cellXfs>
  <cellStyles count="7">
    <cellStyle name="Hipervínculo" xfId="3" builtinId="8"/>
    <cellStyle name="Hipervínculo 2" xfId="2"/>
    <cellStyle name="Millares" xfId="5" builtinId="3"/>
    <cellStyle name="Moneda" xfId="6" builtinId="4"/>
    <cellStyle name="Normal" xfId="0" builtinId="0"/>
    <cellStyle name="Normal 2" xfId="1"/>
    <cellStyle name="Porcentaje" xfId="4" builtinId="5"/>
  </cellStyles>
  <dxfs count="0"/>
  <tableStyles count="0" defaultTableStyle="TableStyleMedium2" defaultPivotStyle="PivotStyleLight16"/>
  <colors>
    <mruColors>
      <color rgb="FF00415C"/>
      <color rgb="FF003D5F"/>
      <color rgb="FF14BC48"/>
      <color rgb="FF6CB484"/>
      <color rgb="FFFAFFB3"/>
      <color rgb="FFFF99FF"/>
      <color rgb="FF003D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142875</xdr:colOff>
      <xdr:row>0</xdr:row>
      <xdr:rowOff>133350</xdr:rowOff>
    </xdr:from>
    <xdr:to>
      <xdr:col>2</xdr:col>
      <xdr:colOff>266700</xdr:colOff>
      <xdr:row>3</xdr:row>
      <xdr:rowOff>85725</xdr:rowOff>
    </xdr:to>
    <xdr:pic>
      <xdr:nvPicPr>
        <xdr:cNvPr id="2" name="1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2211"/>
        <a:stretch>
          <a:fillRect/>
        </a:stretch>
      </xdr:blipFill>
      <xdr:spPr bwMode="auto">
        <a:xfrm>
          <a:off x="142875" y="133350"/>
          <a:ext cx="16478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285750</xdr:colOff>
      <xdr:row>3</xdr:row>
      <xdr:rowOff>19050</xdr:rowOff>
    </xdr:from>
    <xdr:to>
      <xdr:col>5</xdr:col>
      <xdr:colOff>43500</xdr:colOff>
      <xdr:row>3</xdr:row>
      <xdr:rowOff>19050</xdr:rowOff>
    </xdr:to>
    <xdr:sp macro="" textlink="">
      <xdr:nvSpPr>
        <xdr:cNvPr id="3" name="Conector recto 3">
          <a:extLst>
            <a:ext uri="{FF2B5EF4-FFF2-40B4-BE49-F238E27FC236}">
              <a16:creationId xmlns:a16="http://schemas.microsoft.com/office/drawing/2014/main" xmlns="" id="{00000000-0008-0000-0000-000003000000}"/>
            </a:ext>
          </a:extLst>
        </xdr:cNvPr>
        <xdr:cNvSpPr>
          <a:spLocks noChangeShapeType="1"/>
        </xdr:cNvSpPr>
      </xdr:nvSpPr>
      <xdr:spPr bwMode="auto">
        <a:xfrm>
          <a:off x="1352550" y="590550"/>
          <a:ext cx="2520000"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4</xdr:col>
      <xdr:colOff>0</xdr:colOff>
      <xdr:row>1158</xdr:row>
      <xdr:rowOff>0</xdr:rowOff>
    </xdr:from>
    <xdr:to>
      <xdr:col>4</xdr:col>
      <xdr:colOff>9525</xdr:colOff>
      <xdr:row>1158</xdr:row>
      <xdr:rowOff>95250</xdr:rowOff>
    </xdr:to>
    <xdr:pic>
      <xdr:nvPicPr>
        <xdr:cNvPr id="4" name="Imagen 2" descr="http://www.inpec.gov.co/images/pobtrans.gif">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57750" y="1045464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1158</xdr:row>
      <xdr:rowOff>0</xdr:rowOff>
    </xdr:from>
    <xdr:to>
      <xdr:col>4</xdr:col>
      <xdr:colOff>9525</xdr:colOff>
      <xdr:row>1158</xdr:row>
      <xdr:rowOff>95250</xdr:rowOff>
    </xdr:to>
    <xdr:pic>
      <xdr:nvPicPr>
        <xdr:cNvPr id="5" name="Imagen 2" descr="http://www.inpec.gov.co/images/pobtrans.gif">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0" y="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1361</xdr:row>
      <xdr:rowOff>0</xdr:rowOff>
    </xdr:from>
    <xdr:ext cx="9525" cy="95250"/>
    <xdr:pic>
      <xdr:nvPicPr>
        <xdr:cNvPr id="6" name="Imagen 2" descr="http://www.inpec.gov.co/images/pobtrans.gif">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439793063"/>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1361</xdr:row>
      <xdr:rowOff>0</xdr:rowOff>
    </xdr:from>
    <xdr:ext cx="9525" cy="95250"/>
    <xdr:pic>
      <xdr:nvPicPr>
        <xdr:cNvPr id="7" name="Imagen 2" descr="http://www.inpec.gov.co/images/pobtrans.gif">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439793063"/>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0</xdr:colOff>
      <xdr:row>1361</xdr:row>
      <xdr:rowOff>0</xdr:rowOff>
    </xdr:from>
    <xdr:to>
      <xdr:col>4</xdr:col>
      <xdr:colOff>9525</xdr:colOff>
      <xdr:row>1361</xdr:row>
      <xdr:rowOff>95250</xdr:rowOff>
    </xdr:to>
    <xdr:pic>
      <xdr:nvPicPr>
        <xdr:cNvPr id="8" name="Imagen 2" descr="http://www.inpec.gov.co/images/pobtrans.gif">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0" y="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1361</xdr:row>
      <xdr:rowOff>0</xdr:rowOff>
    </xdr:from>
    <xdr:ext cx="9525" cy="95250"/>
    <xdr:pic>
      <xdr:nvPicPr>
        <xdr:cNvPr id="9" name="Imagen 8" descr="http://www.inpec.gov.co/images/pobtrans.gif">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0" y="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1361</xdr:row>
      <xdr:rowOff>0</xdr:rowOff>
    </xdr:from>
    <xdr:ext cx="9525" cy="95250"/>
    <xdr:pic>
      <xdr:nvPicPr>
        <xdr:cNvPr id="10" name="Imagen 9" descr="http://www.inpec.gov.co/images/pobtrans.gif">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0" y="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1456</xdr:row>
      <xdr:rowOff>0</xdr:rowOff>
    </xdr:from>
    <xdr:ext cx="9525" cy="95250"/>
    <xdr:pic>
      <xdr:nvPicPr>
        <xdr:cNvPr id="11" name="Imagen 2" descr="http://www.inpec.gov.co/images/pobtrans.gif">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468118031"/>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1456</xdr:row>
      <xdr:rowOff>0</xdr:rowOff>
    </xdr:from>
    <xdr:ext cx="9525" cy="95250"/>
    <xdr:pic>
      <xdr:nvPicPr>
        <xdr:cNvPr id="12" name="Imagen 2" descr="http://www.inpec.gov.co/images/pobtrans.gif">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468118031"/>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1456</xdr:row>
      <xdr:rowOff>0</xdr:rowOff>
    </xdr:from>
    <xdr:ext cx="9525" cy="95250"/>
    <xdr:pic>
      <xdr:nvPicPr>
        <xdr:cNvPr id="13" name="Imagen 2" descr="http://www.inpec.gov.co/images/pobtrans.gif">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468118031"/>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1456</xdr:row>
      <xdr:rowOff>0</xdr:rowOff>
    </xdr:from>
    <xdr:ext cx="9525" cy="95250"/>
    <xdr:pic>
      <xdr:nvPicPr>
        <xdr:cNvPr id="14" name="Imagen 13" descr="http://www.inpec.gov.co/images/pobtrans.gif">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468118031"/>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1456</xdr:row>
      <xdr:rowOff>0</xdr:rowOff>
    </xdr:from>
    <xdr:ext cx="9525" cy="95250"/>
    <xdr:pic>
      <xdr:nvPicPr>
        <xdr:cNvPr id="15" name="Imagen 14" descr="http://www.inpec.gov.co/images/pobtrans.gif">
          <a:extLst>
            <a:ext uri="{FF2B5EF4-FFF2-40B4-BE49-F238E27FC236}">
              <a16:creationId xmlns:a16="http://schemas.microsoft.com/office/drawing/2014/main" xmlns="" id="{00000000-0008-0000-0000-00000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468118031"/>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1456</xdr:row>
      <xdr:rowOff>0</xdr:rowOff>
    </xdr:from>
    <xdr:ext cx="9525" cy="95250"/>
    <xdr:pic>
      <xdr:nvPicPr>
        <xdr:cNvPr id="16" name="Imagen 2" descr="http://www.inpec.gov.co/images/pobtrans.gif">
          <a:extLst>
            <a:ext uri="{FF2B5EF4-FFF2-40B4-BE49-F238E27FC236}">
              <a16:creationId xmlns:a16="http://schemas.microsoft.com/office/drawing/2014/main" xmlns="" id="{00000000-0008-0000-00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5784627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1456</xdr:row>
      <xdr:rowOff>0</xdr:rowOff>
    </xdr:from>
    <xdr:ext cx="9525" cy="95250"/>
    <xdr:pic>
      <xdr:nvPicPr>
        <xdr:cNvPr id="17" name="Imagen 2" descr="http://www.inpec.gov.co/images/pobtrans.gif">
          <a:extLst>
            <a:ext uri="{FF2B5EF4-FFF2-40B4-BE49-F238E27FC236}">
              <a16:creationId xmlns:a16="http://schemas.microsoft.com/office/drawing/2014/main" xmlns="" id="{00000000-0008-0000-00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5784627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1456</xdr:row>
      <xdr:rowOff>0</xdr:rowOff>
    </xdr:from>
    <xdr:ext cx="9525" cy="95250"/>
    <xdr:pic>
      <xdr:nvPicPr>
        <xdr:cNvPr id="18" name="Imagen 2" descr="http://www.inpec.gov.co/images/pobtrans.gif">
          <a:extLst>
            <a:ext uri="{FF2B5EF4-FFF2-40B4-BE49-F238E27FC236}">
              <a16:creationId xmlns:a16="http://schemas.microsoft.com/office/drawing/2014/main" xmlns="" id="{00000000-0008-0000-00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5784627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1456</xdr:row>
      <xdr:rowOff>0</xdr:rowOff>
    </xdr:from>
    <xdr:ext cx="9525" cy="95250"/>
    <xdr:pic>
      <xdr:nvPicPr>
        <xdr:cNvPr id="19" name="Imagen 13" descr="http://www.inpec.gov.co/images/pobtrans.gif">
          <a:extLst>
            <a:ext uri="{FF2B5EF4-FFF2-40B4-BE49-F238E27FC236}">
              <a16:creationId xmlns:a16="http://schemas.microsoft.com/office/drawing/2014/main" xmlns="" id="{00000000-0008-0000-00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5784627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1456</xdr:row>
      <xdr:rowOff>0</xdr:rowOff>
    </xdr:from>
    <xdr:ext cx="9525" cy="95250"/>
    <xdr:pic>
      <xdr:nvPicPr>
        <xdr:cNvPr id="20" name="Imagen 14" descr="http://www.inpec.gov.co/images/pobtrans.gif">
          <a:extLst>
            <a:ext uri="{FF2B5EF4-FFF2-40B4-BE49-F238E27FC236}">
              <a16:creationId xmlns:a16="http://schemas.microsoft.com/office/drawing/2014/main" xmlns="" id="{00000000-0008-0000-0000-00001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5784627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1456</xdr:row>
      <xdr:rowOff>0</xdr:rowOff>
    </xdr:from>
    <xdr:ext cx="9525" cy="95250"/>
    <xdr:pic>
      <xdr:nvPicPr>
        <xdr:cNvPr id="21" name="Imagen 2" descr="http://www.inpec.gov.co/images/pobtrans.gif">
          <a:extLst>
            <a:ext uri="{FF2B5EF4-FFF2-40B4-BE49-F238E27FC236}">
              <a16:creationId xmlns:a16="http://schemas.microsoft.com/office/drawing/2014/main" xmlns="" id="{F0DA012B-569B-4BB5-A48C-C404488428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474993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1456</xdr:row>
      <xdr:rowOff>0</xdr:rowOff>
    </xdr:from>
    <xdr:ext cx="9525" cy="95250"/>
    <xdr:pic>
      <xdr:nvPicPr>
        <xdr:cNvPr id="22" name="Imagen 2" descr="http://www.inpec.gov.co/images/pobtrans.gif">
          <a:extLst>
            <a:ext uri="{FF2B5EF4-FFF2-40B4-BE49-F238E27FC236}">
              <a16:creationId xmlns:a16="http://schemas.microsoft.com/office/drawing/2014/main" xmlns="" id="{8D3FA08F-CC8D-4507-AAB8-5682361F14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474993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1456</xdr:row>
      <xdr:rowOff>0</xdr:rowOff>
    </xdr:from>
    <xdr:ext cx="9525" cy="95250"/>
    <xdr:pic>
      <xdr:nvPicPr>
        <xdr:cNvPr id="23" name="Imagen 2" descr="http://www.inpec.gov.co/images/pobtrans.gif">
          <a:extLst>
            <a:ext uri="{FF2B5EF4-FFF2-40B4-BE49-F238E27FC236}">
              <a16:creationId xmlns:a16="http://schemas.microsoft.com/office/drawing/2014/main" xmlns="" id="{9E57442D-A06C-44FD-89FC-72315AE0F7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474993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1456</xdr:row>
      <xdr:rowOff>0</xdr:rowOff>
    </xdr:from>
    <xdr:ext cx="9525" cy="95250"/>
    <xdr:pic>
      <xdr:nvPicPr>
        <xdr:cNvPr id="24" name="Imagen 23" descr="http://www.inpec.gov.co/images/pobtrans.gif">
          <a:extLst>
            <a:ext uri="{FF2B5EF4-FFF2-40B4-BE49-F238E27FC236}">
              <a16:creationId xmlns:a16="http://schemas.microsoft.com/office/drawing/2014/main" xmlns="" id="{FD39E0E5-935A-4DA9-AA58-707326D2A45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474993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1456</xdr:row>
      <xdr:rowOff>0</xdr:rowOff>
    </xdr:from>
    <xdr:ext cx="9525" cy="95250"/>
    <xdr:pic>
      <xdr:nvPicPr>
        <xdr:cNvPr id="25" name="Imagen 24" descr="http://www.inpec.gov.co/images/pobtrans.gif">
          <a:extLst>
            <a:ext uri="{FF2B5EF4-FFF2-40B4-BE49-F238E27FC236}">
              <a16:creationId xmlns:a16="http://schemas.microsoft.com/office/drawing/2014/main" xmlns="" id="{FA77FECB-7FD3-4BB9-B2BA-3EB690D88F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474993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1398</xdr:row>
      <xdr:rowOff>0</xdr:rowOff>
    </xdr:from>
    <xdr:ext cx="9525" cy="95250"/>
    <xdr:pic>
      <xdr:nvPicPr>
        <xdr:cNvPr id="31" name="Imagen 2" descr="http://www.inpec.gov.co/images/pobtrans.gif">
          <a:extLst>
            <a:ext uri="{FF2B5EF4-FFF2-40B4-BE49-F238E27FC236}">
              <a16:creationId xmlns:a16="http://schemas.microsoft.com/office/drawing/2014/main" xmlns="" id="{F32FDBD0-07E7-49BC-848B-ABB3CF11A0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9641025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1398</xdr:row>
      <xdr:rowOff>0</xdr:rowOff>
    </xdr:from>
    <xdr:ext cx="9525" cy="95250"/>
    <xdr:pic>
      <xdr:nvPicPr>
        <xdr:cNvPr id="32" name="Imagen 2" descr="http://www.inpec.gov.co/images/pobtrans.gif">
          <a:extLst>
            <a:ext uri="{FF2B5EF4-FFF2-40B4-BE49-F238E27FC236}">
              <a16:creationId xmlns:a16="http://schemas.microsoft.com/office/drawing/2014/main" xmlns="" id="{966703D5-AC19-47DF-A473-9FAD69340B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9641025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1398</xdr:row>
      <xdr:rowOff>0</xdr:rowOff>
    </xdr:from>
    <xdr:ext cx="9525" cy="95250"/>
    <xdr:pic>
      <xdr:nvPicPr>
        <xdr:cNvPr id="33" name="Imagen 2" descr="http://www.inpec.gov.co/images/pobtrans.gif">
          <a:extLst>
            <a:ext uri="{FF2B5EF4-FFF2-40B4-BE49-F238E27FC236}">
              <a16:creationId xmlns:a16="http://schemas.microsoft.com/office/drawing/2014/main" xmlns="" id="{142175D4-6B5F-4D77-BB59-1A69ECFF70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9641025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1398</xdr:row>
      <xdr:rowOff>0</xdr:rowOff>
    </xdr:from>
    <xdr:ext cx="9525" cy="95250"/>
    <xdr:pic>
      <xdr:nvPicPr>
        <xdr:cNvPr id="34" name="Imagen 13" descr="http://www.inpec.gov.co/images/pobtrans.gif">
          <a:extLst>
            <a:ext uri="{FF2B5EF4-FFF2-40B4-BE49-F238E27FC236}">
              <a16:creationId xmlns:a16="http://schemas.microsoft.com/office/drawing/2014/main" xmlns="" id="{B7BF94DA-4FF3-4895-842A-7F31C765EC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9641025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1398</xdr:row>
      <xdr:rowOff>0</xdr:rowOff>
    </xdr:from>
    <xdr:ext cx="9525" cy="95250"/>
    <xdr:pic>
      <xdr:nvPicPr>
        <xdr:cNvPr id="35" name="Imagen 14" descr="http://www.inpec.gov.co/images/pobtrans.gif">
          <a:extLst>
            <a:ext uri="{FF2B5EF4-FFF2-40B4-BE49-F238E27FC236}">
              <a16:creationId xmlns:a16="http://schemas.microsoft.com/office/drawing/2014/main" xmlns="" id="{46177E2B-3956-4D53-A3DA-F7317EAAEE8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9641025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0</xdr:colOff>
      <xdr:row>294</xdr:row>
      <xdr:rowOff>0</xdr:rowOff>
    </xdr:from>
    <xdr:to>
      <xdr:col>4</xdr:col>
      <xdr:colOff>9525</xdr:colOff>
      <xdr:row>294</xdr:row>
      <xdr:rowOff>95250</xdr:rowOff>
    </xdr:to>
    <xdr:pic>
      <xdr:nvPicPr>
        <xdr:cNvPr id="36" name="Imagen 2" descr="http://www.inpec.gov.co/images/pobtrans.gif">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294</xdr:row>
      <xdr:rowOff>0</xdr:rowOff>
    </xdr:from>
    <xdr:to>
      <xdr:col>4</xdr:col>
      <xdr:colOff>9525</xdr:colOff>
      <xdr:row>294</xdr:row>
      <xdr:rowOff>95250</xdr:rowOff>
    </xdr:to>
    <xdr:pic>
      <xdr:nvPicPr>
        <xdr:cNvPr id="37" name="Imagen 2" descr="http://www.inpec.gov.co/images/pobtrans.gif">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294</xdr:row>
      <xdr:rowOff>0</xdr:rowOff>
    </xdr:from>
    <xdr:ext cx="9525" cy="95250"/>
    <xdr:pic>
      <xdr:nvPicPr>
        <xdr:cNvPr id="38" name="Imagen 2" descr="http://www.inpec.gov.co/images/pobtrans.gif">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39" name="Imagen 2" descr="http://www.inpec.gov.co/images/pobtrans.gif">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0</xdr:colOff>
      <xdr:row>294</xdr:row>
      <xdr:rowOff>0</xdr:rowOff>
    </xdr:from>
    <xdr:to>
      <xdr:col>4</xdr:col>
      <xdr:colOff>9525</xdr:colOff>
      <xdr:row>294</xdr:row>
      <xdr:rowOff>95250</xdr:rowOff>
    </xdr:to>
    <xdr:pic>
      <xdr:nvPicPr>
        <xdr:cNvPr id="40" name="Imagen 2" descr="http://www.inpec.gov.co/images/pobtrans.gif">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294</xdr:row>
      <xdr:rowOff>0</xdr:rowOff>
    </xdr:from>
    <xdr:ext cx="9525" cy="95250"/>
    <xdr:pic>
      <xdr:nvPicPr>
        <xdr:cNvPr id="41" name="Imagen 40" descr="http://www.inpec.gov.co/images/pobtrans.gif">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42" name="Imagen 41" descr="http://www.inpec.gov.co/images/pobtrans.gif">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43" name="Imagen 2" descr="http://www.inpec.gov.co/images/pobtrans.gif">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44" name="Imagen 2" descr="http://www.inpec.gov.co/images/pobtrans.gif">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45" name="Imagen 2" descr="http://www.inpec.gov.co/images/pobtrans.gif">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46" name="Imagen 45" descr="http://www.inpec.gov.co/images/pobtrans.gif">
          <a:extLst>
            <a:ext uri="{FF2B5EF4-FFF2-40B4-BE49-F238E27FC236}">
              <a16:creationId xmlns=""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47" name="Imagen 46" descr="http://www.inpec.gov.co/images/pobtrans.gif">
          <a:extLst>
            <a:ext uri="{FF2B5EF4-FFF2-40B4-BE49-F238E27FC236}">
              <a16:creationId xmlns=""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48" name="Imagen 2" descr="http://www.inpec.gov.co/images/pobtrans.gif">
          <a:extLst>
            <a:ext uri="{FF2B5EF4-FFF2-40B4-BE49-F238E27FC236}">
              <a16:creationId xmlns=""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49" name="Imagen 2" descr="http://www.inpec.gov.co/images/pobtrans.gif">
          <a:extLst>
            <a:ext uri="{FF2B5EF4-FFF2-40B4-BE49-F238E27FC236}">
              <a16:creationId xmlns=""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50" name="Imagen 2" descr="http://www.inpec.gov.co/images/pobtrans.gif">
          <a:extLst>
            <a:ext uri="{FF2B5EF4-FFF2-40B4-BE49-F238E27FC236}">
              <a16:creationId xmlns=""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51" name="Imagen 13" descr="http://www.inpec.gov.co/images/pobtrans.gif">
          <a:extLst>
            <a:ext uri="{FF2B5EF4-FFF2-40B4-BE49-F238E27FC236}">
              <a16:creationId xmlns=""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52" name="Imagen 14" descr="http://www.inpec.gov.co/images/pobtrans.gif">
          <a:extLst>
            <a:ext uri="{FF2B5EF4-FFF2-40B4-BE49-F238E27FC236}">
              <a16:creationId xmlns=""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53" name="Imagen 2" descr="http://www.inpec.gov.co/images/pobtrans.gif">
          <a:extLst>
            <a:ext uri="{FF2B5EF4-FFF2-40B4-BE49-F238E27FC236}">
              <a16:creationId xmlns="" xmlns:a16="http://schemas.microsoft.com/office/drawing/2014/main" id="{F0DA012B-569B-4BB5-A48C-C404488428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54" name="Imagen 2" descr="http://www.inpec.gov.co/images/pobtrans.gif">
          <a:extLst>
            <a:ext uri="{FF2B5EF4-FFF2-40B4-BE49-F238E27FC236}">
              <a16:creationId xmlns="" xmlns:a16="http://schemas.microsoft.com/office/drawing/2014/main" id="{8D3FA08F-CC8D-4507-AAB8-5682361F14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55" name="Imagen 2" descr="http://www.inpec.gov.co/images/pobtrans.gif">
          <a:extLst>
            <a:ext uri="{FF2B5EF4-FFF2-40B4-BE49-F238E27FC236}">
              <a16:creationId xmlns="" xmlns:a16="http://schemas.microsoft.com/office/drawing/2014/main" id="{9E57442D-A06C-44FD-89FC-72315AE0F7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56" name="Imagen 55" descr="http://www.inpec.gov.co/images/pobtrans.gif">
          <a:extLst>
            <a:ext uri="{FF2B5EF4-FFF2-40B4-BE49-F238E27FC236}">
              <a16:creationId xmlns="" xmlns:a16="http://schemas.microsoft.com/office/drawing/2014/main" id="{FD39E0E5-935A-4DA9-AA58-707326D2A45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57" name="Imagen 56" descr="http://www.inpec.gov.co/images/pobtrans.gif">
          <a:extLst>
            <a:ext uri="{FF2B5EF4-FFF2-40B4-BE49-F238E27FC236}">
              <a16:creationId xmlns="" xmlns:a16="http://schemas.microsoft.com/office/drawing/2014/main" id="{FA77FECB-7FD3-4BB9-B2BA-3EB690D88F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58" name="Imagen 2" descr="http://www.inpec.gov.co/images/pobtrans.gif">
          <a:extLst>
            <a:ext uri="{FF2B5EF4-FFF2-40B4-BE49-F238E27FC236}">
              <a16:creationId xmlns="" xmlns:a16="http://schemas.microsoft.com/office/drawing/2014/main" id="{F32FDBD0-07E7-49BC-848B-ABB3CF11A0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59" name="Imagen 2" descr="http://www.inpec.gov.co/images/pobtrans.gif">
          <a:extLst>
            <a:ext uri="{FF2B5EF4-FFF2-40B4-BE49-F238E27FC236}">
              <a16:creationId xmlns="" xmlns:a16="http://schemas.microsoft.com/office/drawing/2014/main" id="{966703D5-AC19-47DF-A473-9FAD69340B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60" name="Imagen 2" descr="http://www.inpec.gov.co/images/pobtrans.gif">
          <a:extLst>
            <a:ext uri="{FF2B5EF4-FFF2-40B4-BE49-F238E27FC236}">
              <a16:creationId xmlns="" xmlns:a16="http://schemas.microsoft.com/office/drawing/2014/main" id="{142175D4-6B5F-4D77-BB59-1A69ECFF70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61" name="Imagen 13" descr="http://www.inpec.gov.co/images/pobtrans.gif">
          <a:extLst>
            <a:ext uri="{FF2B5EF4-FFF2-40B4-BE49-F238E27FC236}">
              <a16:creationId xmlns="" xmlns:a16="http://schemas.microsoft.com/office/drawing/2014/main" id="{B7BF94DA-4FF3-4895-842A-7F31C765EC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294</xdr:row>
      <xdr:rowOff>0</xdr:rowOff>
    </xdr:from>
    <xdr:ext cx="9525" cy="95250"/>
    <xdr:pic>
      <xdr:nvPicPr>
        <xdr:cNvPr id="62" name="Imagen 14" descr="http://www.inpec.gov.co/images/pobtrans.gif">
          <a:extLst>
            <a:ext uri="{FF2B5EF4-FFF2-40B4-BE49-F238E27FC236}">
              <a16:creationId xmlns="" xmlns:a16="http://schemas.microsoft.com/office/drawing/2014/main" id="{46177E2B-3956-4D53-A3DA-F7317EAAEE8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339090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secretariasenado.gov.co/senado/basedoc/acto_legislativo_04_2019.html" TargetMode="External"/><Relationship Id="rId7" Type="http://schemas.openxmlformats.org/officeDocument/2006/relationships/drawing" Target="../drawings/drawing1.xml"/><Relationship Id="rId2" Type="http://schemas.openxmlformats.org/officeDocument/2006/relationships/hyperlink" Target="http://www.alcaldiabogota.gov.co/sisjur/normas/Norma1.jsp?i=1567" TargetMode="External"/><Relationship Id="rId1" Type="http://schemas.openxmlformats.org/officeDocument/2006/relationships/hyperlink" Target="http://isolucion.inpec.gov.co/Isolucion4Inpec/Administracion/frmFrameSet.aspx?Ruta=Li4vRnJhbWVTZXRBcnRpY3Vsby5hc3A/UGFnaW5hPUJhbmNvQ29ub2NpbWllbnRvNElOUEVDLzcvNzkyMjU0YzhiNGMzNDkxY2I0NDg5NjNjMDczMDU2YjEvNzkyMjU0YzhiNGMzNDkxY2I0NDg5NjNjMDczMDU2YjEuYXNwJklEQVJUSUNVTE89MTUzMjY=" TargetMode="External"/><Relationship Id="rId6" Type="http://schemas.openxmlformats.org/officeDocument/2006/relationships/printerSettings" Target="../printerSettings/printerSettings1.bin"/><Relationship Id="rId5" Type="http://schemas.openxmlformats.org/officeDocument/2006/relationships/hyperlink" Target="http://isolucion.inpec.gov.co/Isolucion4Inpec/Administracion/frmFrameSet.aspx?Ruta=Li4vRnJhbWVTZXRBcnRpY3Vsby5hc3A/UGFnaW5hPUJhbmNvQ29ub2NpbWllbnRvNElOUEVDL2MvYzlmM2YzZWIyODMxNDliN2JlOWVkYTdlZWVkZDUzNWIvYzlmM2YzZWIyODMxNDliN2JlOWVkYTdlZWVkZDUzNWIuYXNwJklEQVJUSUNVTE89MTM2NjY=" TargetMode="External"/><Relationship Id="rId4" Type="http://schemas.openxmlformats.org/officeDocument/2006/relationships/hyperlink" Target="https://www.icbf.gov.co/cargues/avance/docs/decreto_1069_2015.htm"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529"/>
  <sheetViews>
    <sheetView tabSelected="1" topLeftCell="A1519" zoomScale="90" zoomScaleNormal="90" zoomScalePageLayoutView="120" workbookViewId="0">
      <selection activeCell="J1533" sqref="J1533"/>
    </sheetView>
  </sheetViews>
  <sheetFormatPr baseColWidth="10" defaultColWidth="10.85546875" defaultRowHeight="15" x14ac:dyDescent="0.25"/>
  <cols>
    <col min="1" max="1" width="5.85546875" style="59" customWidth="1"/>
    <col min="2" max="2" width="11.42578125" style="9" customWidth="1"/>
    <col min="3" max="3" width="11.140625" style="9" customWidth="1"/>
    <col min="4" max="4" width="12.85546875" style="9" customWidth="1"/>
    <col min="5" max="5" width="35.85546875" style="52" customWidth="1"/>
    <col min="6" max="6" width="16.28515625" style="9" customWidth="1"/>
    <col min="7" max="7" width="24.85546875" style="9" customWidth="1"/>
    <col min="8" max="8" width="23.85546875" style="9" customWidth="1"/>
    <col min="9" max="9" width="16" style="39" customWidth="1"/>
    <col min="10" max="10" width="25" style="39" customWidth="1"/>
    <col min="11" max="11" width="14.28515625" style="9" customWidth="1"/>
    <col min="12" max="16384" width="10.85546875" style="9"/>
  </cols>
  <sheetData>
    <row r="1" spans="1:10" x14ac:dyDescent="0.25">
      <c r="E1" s="10"/>
      <c r="F1" s="7"/>
      <c r="G1" s="7"/>
      <c r="H1" s="7"/>
      <c r="I1" s="8"/>
      <c r="J1" s="8"/>
    </row>
    <row r="2" spans="1:10" x14ac:dyDescent="0.25">
      <c r="E2" s="10"/>
      <c r="F2" s="7"/>
      <c r="G2" s="7"/>
      <c r="H2" s="7"/>
      <c r="I2" s="8"/>
      <c r="J2" s="8"/>
    </row>
    <row r="3" spans="1:10" x14ac:dyDescent="0.25">
      <c r="E3" s="10"/>
      <c r="F3" s="7"/>
      <c r="G3" s="7"/>
      <c r="H3" s="7"/>
      <c r="I3" s="8"/>
      <c r="J3" s="8"/>
    </row>
    <row r="4" spans="1:10" x14ac:dyDescent="0.25">
      <c r="E4" s="10"/>
      <c r="F4" s="7"/>
      <c r="G4" s="7"/>
      <c r="H4" s="7"/>
      <c r="I4" s="8"/>
      <c r="J4" s="8"/>
    </row>
    <row r="5" spans="1:10" x14ac:dyDescent="0.25">
      <c r="E5" s="10"/>
      <c r="F5" s="8"/>
      <c r="G5" s="8"/>
      <c r="H5" s="8"/>
      <c r="I5" s="8"/>
      <c r="J5" s="8"/>
    </row>
    <row r="6" spans="1:10" x14ac:dyDescent="0.25">
      <c r="E6" s="10"/>
      <c r="F6" s="8"/>
      <c r="G6" s="8"/>
      <c r="H6" s="8"/>
      <c r="I6" s="8"/>
      <c r="J6" s="8"/>
    </row>
    <row r="7" spans="1:10" ht="18" x14ac:dyDescent="0.25">
      <c r="A7" s="201" t="s">
        <v>7</v>
      </c>
      <c r="B7" s="201"/>
      <c r="C7" s="201"/>
      <c r="D7" s="201"/>
      <c r="E7" s="201"/>
      <c r="F7" s="201"/>
      <c r="G7" s="201"/>
      <c r="H7" s="201"/>
      <c r="I7" s="201"/>
      <c r="J7" s="201"/>
    </row>
    <row r="8" spans="1:10" x14ac:dyDescent="0.25">
      <c r="E8" s="10"/>
      <c r="F8" s="8"/>
      <c r="G8" s="8"/>
      <c r="H8" s="8"/>
      <c r="I8" s="8"/>
    </row>
    <row r="9" spans="1:10" x14ac:dyDescent="0.25">
      <c r="E9" s="10"/>
      <c r="F9" s="8"/>
      <c r="G9" s="8"/>
      <c r="H9" s="8"/>
      <c r="I9" s="8"/>
    </row>
    <row r="10" spans="1:10" x14ac:dyDescent="0.25">
      <c r="A10" s="207" t="s">
        <v>6</v>
      </c>
      <c r="B10" s="208"/>
      <c r="C10" s="208"/>
      <c r="D10" s="208"/>
      <c r="E10" s="208"/>
      <c r="F10" s="209"/>
    </row>
    <row r="11" spans="1:10" ht="27" customHeight="1" x14ac:dyDescent="0.25">
      <c r="A11" s="73" t="s">
        <v>4</v>
      </c>
      <c r="B11" s="73" t="s">
        <v>0</v>
      </c>
      <c r="C11" s="73" t="s">
        <v>1</v>
      </c>
      <c r="D11" s="73" t="s">
        <v>2</v>
      </c>
      <c r="E11" s="73" t="s">
        <v>5</v>
      </c>
      <c r="F11" s="74" t="s">
        <v>3</v>
      </c>
    </row>
    <row r="12" spans="1:10" ht="193.5" customHeight="1" x14ac:dyDescent="0.25">
      <c r="A12" s="60">
        <v>1</v>
      </c>
      <c r="B12" s="147" t="s">
        <v>74</v>
      </c>
      <c r="C12" s="151"/>
      <c r="D12" s="151" t="s">
        <v>2114</v>
      </c>
      <c r="E12" s="153" t="s">
        <v>75</v>
      </c>
      <c r="F12" s="22" t="s">
        <v>76</v>
      </c>
      <c r="G12" s="9" t="s">
        <v>2401</v>
      </c>
    </row>
    <row r="13" spans="1:10" ht="31.5" customHeight="1" x14ac:dyDescent="0.25">
      <c r="A13" s="60">
        <v>2</v>
      </c>
      <c r="B13" s="151" t="s">
        <v>32</v>
      </c>
      <c r="C13" s="151">
        <v>65</v>
      </c>
      <c r="D13" s="151" t="s">
        <v>2116</v>
      </c>
      <c r="E13" s="153" t="s">
        <v>51</v>
      </c>
      <c r="F13" s="147" t="s">
        <v>33</v>
      </c>
    </row>
    <row r="14" spans="1:10" ht="22.5" x14ac:dyDescent="0.25">
      <c r="A14" s="60">
        <v>3</v>
      </c>
      <c r="B14" s="151" t="s">
        <v>39</v>
      </c>
      <c r="C14" s="154">
        <v>734</v>
      </c>
      <c r="D14" s="151">
        <v>2002</v>
      </c>
      <c r="E14" s="147" t="s">
        <v>82</v>
      </c>
      <c r="F14" s="147" t="s">
        <v>77</v>
      </c>
    </row>
    <row r="15" spans="1:10" ht="33.75" x14ac:dyDescent="0.25">
      <c r="A15" s="60">
        <v>4</v>
      </c>
      <c r="B15" s="151" t="s">
        <v>32</v>
      </c>
      <c r="C15" s="151">
        <v>909</v>
      </c>
      <c r="D15" s="151" t="s">
        <v>2254</v>
      </c>
      <c r="E15" s="153" t="s">
        <v>248</v>
      </c>
      <c r="F15" s="147" t="s">
        <v>33</v>
      </c>
    </row>
    <row r="16" spans="1:10" ht="22.5" x14ac:dyDescent="0.25">
      <c r="A16" s="60">
        <v>5</v>
      </c>
      <c r="B16" s="147" t="s">
        <v>32</v>
      </c>
      <c r="C16" s="147">
        <v>1437</v>
      </c>
      <c r="D16" s="147">
        <v>2011</v>
      </c>
      <c r="E16" s="147" t="s">
        <v>990</v>
      </c>
      <c r="F16" s="147" t="s">
        <v>33</v>
      </c>
    </row>
    <row r="17" spans="1:8" ht="45" x14ac:dyDescent="0.25">
      <c r="A17" s="60">
        <v>6</v>
      </c>
      <c r="B17" s="151" t="s">
        <v>32</v>
      </c>
      <c r="C17" s="154">
        <v>1474</v>
      </c>
      <c r="D17" s="93">
        <v>2011</v>
      </c>
      <c r="E17" s="96" t="s">
        <v>1389</v>
      </c>
      <c r="F17" s="148" t="s">
        <v>77</v>
      </c>
    </row>
    <row r="18" spans="1:8" ht="45" x14ac:dyDescent="0.25">
      <c r="A18" s="60">
        <v>7</v>
      </c>
      <c r="B18" s="151" t="s">
        <v>32</v>
      </c>
      <c r="C18" s="151">
        <v>1709</v>
      </c>
      <c r="D18" s="151">
        <v>2014</v>
      </c>
      <c r="E18" s="153" t="s">
        <v>34</v>
      </c>
      <c r="F18" s="147" t="s">
        <v>33</v>
      </c>
    </row>
    <row r="19" spans="1:8" ht="45" x14ac:dyDescent="0.25">
      <c r="A19" s="60">
        <v>8</v>
      </c>
      <c r="B19" s="147" t="s">
        <v>32</v>
      </c>
      <c r="C19" s="147">
        <v>1712</v>
      </c>
      <c r="D19" s="147">
        <v>2014</v>
      </c>
      <c r="E19" s="147" t="s">
        <v>50</v>
      </c>
      <c r="F19" s="147" t="s">
        <v>77</v>
      </c>
    </row>
    <row r="20" spans="1:8" ht="45" x14ac:dyDescent="0.25">
      <c r="A20" s="60">
        <v>9</v>
      </c>
      <c r="B20" s="151" t="s">
        <v>39</v>
      </c>
      <c r="C20" s="154">
        <v>1712</v>
      </c>
      <c r="D20" s="151">
        <v>2014</v>
      </c>
      <c r="E20" s="96" t="s">
        <v>1401</v>
      </c>
      <c r="F20" s="148" t="s">
        <v>77</v>
      </c>
      <c r="G20" s="38"/>
      <c r="H20" s="38"/>
    </row>
    <row r="21" spans="1:8" ht="45" x14ac:dyDescent="0.25">
      <c r="A21" s="60">
        <v>10</v>
      </c>
      <c r="B21" s="151" t="s">
        <v>39</v>
      </c>
      <c r="C21" s="151">
        <v>1755</v>
      </c>
      <c r="D21" s="151">
        <v>2015</v>
      </c>
      <c r="E21" s="153" t="s">
        <v>54</v>
      </c>
      <c r="F21" s="147" t="s">
        <v>33</v>
      </c>
    </row>
    <row r="22" spans="1:8" ht="22.5" x14ac:dyDescent="0.25">
      <c r="A22" s="60">
        <v>11</v>
      </c>
      <c r="B22" s="147" t="s">
        <v>32</v>
      </c>
      <c r="C22" s="147">
        <v>1952</v>
      </c>
      <c r="D22" s="147">
        <v>2019</v>
      </c>
      <c r="E22" s="147" t="s">
        <v>82</v>
      </c>
      <c r="F22" s="147" t="s">
        <v>37</v>
      </c>
    </row>
    <row r="23" spans="1:8" ht="22.5" x14ac:dyDescent="0.25">
      <c r="A23" s="60">
        <v>12</v>
      </c>
      <c r="B23" s="147" t="s">
        <v>39</v>
      </c>
      <c r="C23" s="151">
        <v>2094</v>
      </c>
      <c r="D23" s="151">
        <v>2021</v>
      </c>
      <c r="E23" s="153" t="s">
        <v>2488</v>
      </c>
      <c r="F23" s="147" t="s">
        <v>2209</v>
      </c>
    </row>
    <row r="24" spans="1:8" ht="43.5" customHeight="1" x14ac:dyDescent="0.25">
      <c r="A24" s="60">
        <v>13</v>
      </c>
      <c r="B24" s="151" t="s">
        <v>43</v>
      </c>
      <c r="C24" s="151">
        <v>2160</v>
      </c>
      <c r="D24" s="151" t="s">
        <v>2115</v>
      </c>
      <c r="E24" s="153" t="s">
        <v>949</v>
      </c>
      <c r="F24" s="147" t="s">
        <v>94</v>
      </c>
    </row>
    <row r="25" spans="1:8" ht="56.25" x14ac:dyDescent="0.25">
      <c r="A25" s="60">
        <v>14</v>
      </c>
      <c r="B25" s="154" t="s">
        <v>35</v>
      </c>
      <c r="C25" s="154">
        <v>1890</v>
      </c>
      <c r="D25" s="154">
        <v>1999</v>
      </c>
      <c r="E25" s="148" t="s">
        <v>1612</v>
      </c>
      <c r="F25" s="148" t="s">
        <v>1604</v>
      </c>
      <c r="G25" s="79"/>
      <c r="H25" s="80"/>
    </row>
    <row r="26" spans="1:8" ht="33.75" x14ac:dyDescent="0.25">
      <c r="A26" s="60">
        <v>15</v>
      </c>
      <c r="B26" s="151" t="s">
        <v>35</v>
      </c>
      <c r="C26" s="151">
        <v>1490</v>
      </c>
      <c r="D26" s="151">
        <v>2000</v>
      </c>
      <c r="E26" s="147" t="s">
        <v>1614</v>
      </c>
      <c r="F26" s="147" t="s">
        <v>1604</v>
      </c>
      <c r="G26" s="79"/>
      <c r="H26" s="80"/>
    </row>
    <row r="27" spans="1:8" ht="75" customHeight="1" x14ac:dyDescent="0.25">
      <c r="A27" s="60">
        <v>16</v>
      </c>
      <c r="B27" s="147" t="s">
        <v>43</v>
      </c>
      <c r="C27" s="151">
        <v>2489</v>
      </c>
      <c r="D27" s="151">
        <v>2006</v>
      </c>
      <c r="E27" s="147" t="s">
        <v>486</v>
      </c>
      <c r="F27" s="147" t="s">
        <v>1006</v>
      </c>
      <c r="G27" s="1"/>
      <c r="H27" s="105"/>
    </row>
    <row r="28" spans="1:8" ht="33.75" x14ac:dyDescent="0.25">
      <c r="A28" s="60">
        <v>17</v>
      </c>
      <c r="B28" s="151" t="s">
        <v>43</v>
      </c>
      <c r="C28" s="151">
        <v>271</v>
      </c>
      <c r="D28" s="151" t="s">
        <v>2208</v>
      </c>
      <c r="E28" s="153" t="s">
        <v>2207</v>
      </c>
      <c r="F28" s="147" t="s">
        <v>94</v>
      </c>
      <c r="G28" s="79"/>
      <c r="H28" s="44"/>
    </row>
    <row r="29" spans="1:8" ht="33.75" x14ac:dyDescent="0.25">
      <c r="A29" s="60">
        <v>18</v>
      </c>
      <c r="B29" s="151" t="s">
        <v>35</v>
      </c>
      <c r="C29" s="151">
        <v>4969</v>
      </c>
      <c r="D29" s="151">
        <v>2011</v>
      </c>
      <c r="E29" s="153" t="s">
        <v>2204</v>
      </c>
      <c r="F29" s="147" t="s">
        <v>95</v>
      </c>
      <c r="G29" s="79"/>
      <c r="H29" s="44"/>
    </row>
    <row r="30" spans="1:8" ht="33.75" x14ac:dyDescent="0.25">
      <c r="A30" s="60">
        <v>19</v>
      </c>
      <c r="B30" s="151" t="s">
        <v>35</v>
      </c>
      <c r="C30" s="151">
        <v>4151</v>
      </c>
      <c r="D30" s="151">
        <v>2011</v>
      </c>
      <c r="E30" s="153" t="s">
        <v>52</v>
      </c>
      <c r="F30" s="147" t="s">
        <v>95</v>
      </c>
    </row>
    <row r="31" spans="1:8" ht="45" x14ac:dyDescent="0.25">
      <c r="A31" s="60">
        <v>20</v>
      </c>
      <c r="B31" s="151" t="s">
        <v>43</v>
      </c>
      <c r="C31" s="151">
        <v>1604</v>
      </c>
      <c r="D31" s="151" t="s">
        <v>2205</v>
      </c>
      <c r="E31" s="153" t="s">
        <v>2206</v>
      </c>
      <c r="F31" s="147" t="s">
        <v>95</v>
      </c>
    </row>
    <row r="32" spans="1:8" ht="14.25" x14ac:dyDescent="0.25">
      <c r="A32" s="174">
        <v>21</v>
      </c>
      <c r="B32" s="173" t="s">
        <v>35</v>
      </c>
      <c r="C32" s="210" t="s">
        <v>301</v>
      </c>
      <c r="D32" s="173">
        <v>2012</v>
      </c>
      <c r="E32" s="173" t="s">
        <v>398</v>
      </c>
      <c r="F32" s="173" t="s">
        <v>165</v>
      </c>
      <c r="G32" s="175"/>
    </row>
    <row r="33" spans="1:10" ht="14.25" x14ac:dyDescent="0.25">
      <c r="A33" s="174"/>
      <c r="B33" s="173"/>
      <c r="C33" s="210"/>
      <c r="D33" s="173"/>
      <c r="E33" s="173"/>
      <c r="F33" s="173"/>
      <c r="G33" s="175"/>
    </row>
    <row r="34" spans="1:10" ht="14.25" x14ac:dyDescent="0.25">
      <c r="A34" s="174"/>
      <c r="B34" s="173"/>
      <c r="C34" s="210"/>
      <c r="D34" s="173"/>
      <c r="E34" s="173"/>
      <c r="F34" s="173"/>
      <c r="G34" s="175"/>
    </row>
    <row r="35" spans="1:10" ht="14.25" x14ac:dyDescent="0.25">
      <c r="A35" s="174"/>
      <c r="B35" s="173"/>
      <c r="C35" s="210"/>
      <c r="D35" s="173"/>
      <c r="E35" s="173"/>
      <c r="F35" s="173"/>
      <c r="G35" s="175"/>
    </row>
    <row r="36" spans="1:10" ht="14.25" x14ac:dyDescent="0.25">
      <c r="A36" s="174"/>
      <c r="B36" s="173"/>
      <c r="C36" s="210"/>
      <c r="D36" s="173"/>
      <c r="E36" s="173"/>
      <c r="F36" s="173"/>
      <c r="G36" s="175"/>
    </row>
    <row r="37" spans="1:10" ht="56.25" x14ac:dyDescent="0.25">
      <c r="A37" s="60">
        <v>22</v>
      </c>
      <c r="B37" s="151" t="s">
        <v>68</v>
      </c>
      <c r="C37" s="151">
        <v>2441</v>
      </c>
      <c r="D37" s="151" t="s">
        <v>2205</v>
      </c>
      <c r="E37" s="153" t="s">
        <v>2250</v>
      </c>
      <c r="F37" s="147" t="s">
        <v>60</v>
      </c>
      <c r="G37" s="17"/>
    </row>
    <row r="38" spans="1:10" s="68" customFormat="1" ht="66" customHeight="1" x14ac:dyDescent="0.25">
      <c r="A38" s="70">
        <v>23</v>
      </c>
      <c r="B38" s="147" t="s">
        <v>36</v>
      </c>
      <c r="C38" s="151">
        <v>3000</v>
      </c>
      <c r="D38" s="151">
        <v>2012</v>
      </c>
      <c r="E38" s="40" t="s">
        <v>195</v>
      </c>
      <c r="F38" s="147" t="s">
        <v>60</v>
      </c>
      <c r="G38" s="67"/>
      <c r="I38" s="69"/>
      <c r="J38" s="69"/>
    </row>
    <row r="39" spans="1:10" s="68" customFormat="1" ht="33.75" x14ac:dyDescent="0.25">
      <c r="A39" s="70">
        <v>24</v>
      </c>
      <c r="B39" s="147" t="s">
        <v>36</v>
      </c>
      <c r="C39" s="151">
        <v>5557</v>
      </c>
      <c r="D39" s="151">
        <v>2012</v>
      </c>
      <c r="E39" s="147" t="s">
        <v>1093</v>
      </c>
      <c r="F39" s="147" t="s">
        <v>60</v>
      </c>
      <c r="G39" s="67"/>
      <c r="I39" s="69"/>
      <c r="J39" s="69"/>
    </row>
    <row r="40" spans="1:10" s="68" customFormat="1" ht="126" customHeight="1" x14ac:dyDescent="0.25">
      <c r="A40" s="70">
        <v>25</v>
      </c>
      <c r="B40" s="151" t="s">
        <v>59</v>
      </c>
      <c r="C40" s="151">
        <v>3190</v>
      </c>
      <c r="D40" s="147">
        <v>2013</v>
      </c>
      <c r="E40" s="147" t="s">
        <v>2044</v>
      </c>
      <c r="F40" s="147" t="s">
        <v>2004</v>
      </c>
      <c r="G40" s="67"/>
      <c r="I40" s="69"/>
      <c r="J40" s="69"/>
    </row>
    <row r="41" spans="1:10" ht="60.75" customHeight="1" x14ac:dyDescent="0.25">
      <c r="A41" s="60">
        <v>26</v>
      </c>
      <c r="B41" s="151" t="s">
        <v>68</v>
      </c>
      <c r="C41" s="151">
        <v>684</v>
      </c>
      <c r="D41" s="151" t="s">
        <v>2248</v>
      </c>
      <c r="E41" s="153" t="s">
        <v>2249</v>
      </c>
      <c r="F41" s="147" t="s">
        <v>60</v>
      </c>
    </row>
    <row r="42" spans="1:10" ht="28.5" customHeight="1" x14ac:dyDescent="0.25">
      <c r="A42" s="70">
        <v>27</v>
      </c>
      <c r="B42" s="151" t="s">
        <v>36</v>
      </c>
      <c r="C42" s="151">
        <v>6349</v>
      </c>
      <c r="D42" s="151" t="s">
        <v>2032</v>
      </c>
      <c r="E42" s="153" t="s">
        <v>1990</v>
      </c>
      <c r="F42" s="147" t="s">
        <v>60</v>
      </c>
      <c r="G42" s="1"/>
    </row>
    <row r="43" spans="1:10" ht="75" customHeight="1" x14ac:dyDescent="0.25">
      <c r="A43" s="70">
        <v>28</v>
      </c>
      <c r="B43" s="151" t="s">
        <v>36</v>
      </c>
      <c r="C43" s="151">
        <v>192</v>
      </c>
      <c r="D43" s="151" t="s">
        <v>2033</v>
      </c>
      <c r="E43" s="153" t="s">
        <v>956</v>
      </c>
      <c r="F43" s="147" t="s">
        <v>60</v>
      </c>
      <c r="G43" s="1"/>
    </row>
    <row r="44" spans="1:10" ht="80.25" customHeight="1" x14ac:dyDescent="0.25">
      <c r="A44" s="70">
        <v>29</v>
      </c>
      <c r="B44" s="151" t="s">
        <v>36</v>
      </c>
      <c r="C44" s="151">
        <v>2492</v>
      </c>
      <c r="D44" s="151" t="s">
        <v>2033</v>
      </c>
      <c r="E44" s="153" t="s">
        <v>958</v>
      </c>
      <c r="F44" s="147" t="s">
        <v>60</v>
      </c>
      <c r="G44" s="1"/>
    </row>
    <row r="45" spans="1:10" ht="72.75" customHeight="1" x14ac:dyDescent="0.25">
      <c r="A45" s="70">
        <v>30</v>
      </c>
      <c r="B45" s="151" t="s">
        <v>36</v>
      </c>
      <c r="C45" s="151">
        <v>4488</v>
      </c>
      <c r="D45" s="151" t="s">
        <v>2034</v>
      </c>
      <c r="E45" s="153" t="s">
        <v>2251</v>
      </c>
      <c r="F45" s="147" t="s">
        <v>60</v>
      </c>
      <c r="G45" s="1"/>
    </row>
    <row r="46" spans="1:10" ht="54.75" customHeight="1" x14ac:dyDescent="0.25">
      <c r="A46" s="70">
        <v>31</v>
      </c>
      <c r="B46" s="151" t="s">
        <v>36</v>
      </c>
      <c r="C46" s="151">
        <v>4124</v>
      </c>
      <c r="D46" s="151">
        <v>2019</v>
      </c>
      <c r="E46" s="153" t="s">
        <v>1726</v>
      </c>
      <c r="F46" s="147" t="s">
        <v>1727</v>
      </c>
      <c r="G46" s="1"/>
    </row>
    <row r="47" spans="1:10" ht="130.5" customHeight="1" x14ac:dyDescent="0.25">
      <c r="A47" s="70">
        <v>32</v>
      </c>
      <c r="B47" s="151" t="s">
        <v>36</v>
      </c>
      <c r="C47" s="151">
        <v>252</v>
      </c>
      <c r="D47" s="151">
        <v>2019</v>
      </c>
      <c r="E47" s="153" t="s">
        <v>2137</v>
      </c>
      <c r="F47" s="147" t="s">
        <v>60</v>
      </c>
    </row>
    <row r="48" spans="1:10" ht="63" customHeight="1" x14ac:dyDescent="0.25">
      <c r="A48" s="70">
        <v>33</v>
      </c>
      <c r="B48" s="151" t="s">
        <v>36</v>
      </c>
      <c r="C48" s="151">
        <v>2079</v>
      </c>
      <c r="D48" s="151">
        <v>2019</v>
      </c>
      <c r="E48" s="153" t="s">
        <v>2117</v>
      </c>
      <c r="F48" s="147" t="s">
        <v>60</v>
      </c>
    </row>
    <row r="49" spans="1:7" ht="65.25" customHeight="1" x14ac:dyDescent="0.25">
      <c r="A49" s="70">
        <v>34</v>
      </c>
      <c r="B49" s="151" t="s">
        <v>68</v>
      </c>
      <c r="C49" s="151">
        <v>1085</v>
      </c>
      <c r="D49" s="151">
        <v>2020</v>
      </c>
      <c r="E49" s="153" t="s">
        <v>1960</v>
      </c>
      <c r="F49" s="147" t="s">
        <v>950</v>
      </c>
    </row>
    <row r="50" spans="1:7" ht="51" customHeight="1" x14ac:dyDescent="0.25">
      <c r="A50" s="70">
        <v>35</v>
      </c>
      <c r="B50" s="151" t="s">
        <v>36</v>
      </c>
      <c r="C50" s="151">
        <v>243</v>
      </c>
      <c r="D50" s="151" t="s">
        <v>1286</v>
      </c>
      <c r="E50" s="153" t="s">
        <v>53</v>
      </c>
      <c r="F50" s="147" t="s">
        <v>60</v>
      </c>
    </row>
    <row r="51" spans="1:7" ht="48.75" customHeight="1" x14ac:dyDescent="0.25">
      <c r="A51" s="70">
        <v>36</v>
      </c>
      <c r="B51" s="151" t="s">
        <v>68</v>
      </c>
      <c r="C51" s="151">
        <v>244</v>
      </c>
      <c r="D51" s="151">
        <v>2020</v>
      </c>
      <c r="E51" s="153" t="s">
        <v>951</v>
      </c>
      <c r="F51" s="147" t="s">
        <v>950</v>
      </c>
    </row>
    <row r="52" spans="1:7" ht="27" customHeight="1" x14ac:dyDescent="0.25">
      <c r="A52" s="70">
        <v>37</v>
      </c>
      <c r="B52" s="147" t="s">
        <v>36</v>
      </c>
      <c r="C52" s="151">
        <v>1084</v>
      </c>
      <c r="D52" s="151">
        <v>2020</v>
      </c>
      <c r="E52" s="147" t="s">
        <v>1490</v>
      </c>
      <c r="F52" s="147" t="s">
        <v>60</v>
      </c>
    </row>
    <row r="53" spans="1:7" ht="51.75" customHeight="1" x14ac:dyDescent="0.25">
      <c r="A53" s="70">
        <v>38</v>
      </c>
      <c r="B53" s="147" t="s">
        <v>2313</v>
      </c>
      <c r="C53" s="151">
        <v>2252</v>
      </c>
      <c r="D53" s="151">
        <v>2021</v>
      </c>
      <c r="E53" s="147" t="s">
        <v>2314</v>
      </c>
      <c r="F53" s="147" t="s">
        <v>60</v>
      </c>
    </row>
    <row r="54" spans="1:7" ht="39" customHeight="1" x14ac:dyDescent="0.25">
      <c r="A54" s="70">
        <v>39</v>
      </c>
      <c r="B54" s="151" t="s">
        <v>36</v>
      </c>
      <c r="C54" s="151">
        <v>3972</v>
      </c>
      <c r="D54" s="151" t="s">
        <v>2252</v>
      </c>
      <c r="E54" s="153" t="s">
        <v>2253</v>
      </c>
      <c r="F54" s="147" t="s">
        <v>60</v>
      </c>
    </row>
    <row r="55" spans="1:7" x14ac:dyDescent="0.25">
      <c r="A55" s="176" t="s">
        <v>2234</v>
      </c>
      <c r="B55" s="176"/>
      <c r="C55" s="176"/>
      <c r="D55" s="176"/>
      <c r="E55" s="176"/>
      <c r="F55" s="176"/>
      <c r="G55" s="1"/>
    </row>
    <row r="56" spans="1:7" ht="68.25" customHeight="1" x14ac:dyDescent="0.25">
      <c r="A56" s="119">
        <v>1</v>
      </c>
      <c r="B56" s="120" t="s">
        <v>35</v>
      </c>
      <c r="C56" s="151">
        <v>1733</v>
      </c>
      <c r="D56" s="151">
        <v>2009</v>
      </c>
      <c r="E56" s="120" t="s">
        <v>2255</v>
      </c>
      <c r="F56" s="147" t="s">
        <v>95</v>
      </c>
      <c r="G56" s="1"/>
    </row>
    <row r="57" spans="1:7" ht="22.5" x14ac:dyDescent="0.25">
      <c r="A57" s="119">
        <v>2</v>
      </c>
      <c r="B57" s="120" t="s">
        <v>35</v>
      </c>
      <c r="C57" s="151">
        <v>4151</v>
      </c>
      <c r="D57" s="151">
        <v>2011</v>
      </c>
      <c r="E57" s="120" t="s">
        <v>506</v>
      </c>
      <c r="F57" s="147" t="s">
        <v>95</v>
      </c>
      <c r="G57" s="1"/>
    </row>
    <row r="58" spans="1:7" ht="22.5" x14ac:dyDescent="0.25">
      <c r="A58" s="119">
        <v>3</v>
      </c>
      <c r="B58" s="120" t="s">
        <v>35</v>
      </c>
      <c r="C58" s="151">
        <v>4328</v>
      </c>
      <c r="D58" s="151" t="s">
        <v>2113</v>
      </c>
      <c r="E58" s="120" t="s">
        <v>2256</v>
      </c>
      <c r="F58" s="147" t="s">
        <v>95</v>
      </c>
      <c r="G58" s="1"/>
    </row>
    <row r="59" spans="1:7" ht="22.5" x14ac:dyDescent="0.25">
      <c r="A59" s="119">
        <v>4</v>
      </c>
      <c r="B59" s="120" t="s">
        <v>35</v>
      </c>
      <c r="C59" s="151">
        <v>204</v>
      </c>
      <c r="D59" s="151" t="s">
        <v>2032</v>
      </c>
      <c r="E59" s="120" t="s">
        <v>2263</v>
      </c>
      <c r="F59" s="147" t="s">
        <v>95</v>
      </c>
      <c r="G59" s="1"/>
    </row>
    <row r="60" spans="1:7" ht="22.5" x14ac:dyDescent="0.25">
      <c r="A60" s="119">
        <v>5</v>
      </c>
      <c r="B60" s="120" t="s">
        <v>68</v>
      </c>
      <c r="C60" s="151">
        <v>5127</v>
      </c>
      <c r="D60" s="151" t="s">
        <v>2208</v>
      </c>
      <c r="E60" s="120" t="s">
        <v>2261</v>
      </c>
      <c r="F60" s="147" t="s">
        <v>60</v>
      </c>
      <c r="G60" s="1"/>
    </row>
    <row r="61" spans="1:7" ht="22.5" x14ac:dyDescent="0.25">
      <c r="A61" s="119">
        <v>6</v>
      </c>
      <c r="B61" s="120" t="s">
        <v>68</v>
      </c>
      <c r="C61" s="151">
        <v>3000</v>
      </c>
      <c r="D61" s="151">
        <v>2012</v>
      </c>
      <c r="E61" s="120" t="s">
        <v>2257</v>
      </c>
      <c r="F61" s="147" t="s">
        <v>60</v>
      </c>
      <c r="G61" s="1"/>
    </row>
    <row r="62" spans="1:7" ht="36" customHeight="1" x14ac:dyDescent="0.25">
      <c r="A62" s="119">
        <v>7</v>
      </c>
      <c r="B62" s="120" t="s">
        <v>68</v>
      </c>
      <c r="C62" s="151">
        <v>1947</v>
      </c>
      <c r="D62" s="151" t="s">
        <v>2259</v>
      </c>
      <c r="E62" s="120" t="s">
        <v>2258</v>
      </c>
      <c r="F62" s="147" t="s">
        <v>60</v>
      </c>
      <c r="G62" s="1"/>
    </row>
    <row r="63" spans="1:7" ht="36" customHeight="1" x14ac:dyDescent="0.25">
      <c r="A63" s="119">
        <v>8</v>
      </c>
      <c r="B63" s="120" t="s">
        <v>36</v>
      </c>
      <c r="C63" s="151">
        <v>448</v>
      </c>
      <c r="D63" s="151" t="s">
        <v>2259</v>
      </c>
      <c r="E63" s="120" t="s">
        <v>2285</v>
      </c>
      <c r="F63" s="147" t="s">
        <v>60</v>
      </c>
      <c r="G63" s="133"/>
    </row>
    <row r="64" spans="1:7" ht="22.5" x14ac:dyDescent="0.25">
      <c r="A64" s="119">
        <v>9</v>
      </c>
      <c r="B64" s="120" t="s">
        <v>68</v>
      </c>
      <c r="C64" s="151">
        <v>1928</v>
      </c>
      <c r="D64" s="151">
        <v>2015</v>
      </c>
      <c r="E64" s="120" t="s">
        <v>2260</v>
      </c>
      <c r="F64" s="147" t="s">
        <v>60</v>
      </c>
      <c r="G64" s="1"/>
    </row>
    <row r="65" spans="1:9" ht="22.5" x14ac:dyDescent="0.25">
      <c r="A65" s="119">
        <v>10</v>
      </c>
      <c r="B65" s="120" t="s">
        <v>68</v>
      </c>
      <c r="C65" s="151">
        <v>5319</v>
      </c>
      <c r="D65" s="151">
        <v>2015</v>
      </c>
      <c r="E65" s="120" t="s">
        <v>2262</v>
      </c>
      <c r="F65" s="147" t="s">
        <v>60</v>
      </c>
      <c r="G65" s="1"/>
    </row>
    <row r="66" spans="1:9" ht="24.75" customHeight="1" x14ac:dyDescent="0.25">
      <c r="A66" s="119">
        <v>11</v>
      </c>
      <c r="B66" s="120" t="s">
        <v>68</v>
      </c>
      <c r="C66" s="151">
        <v>4781</v>
      </c>
      <c r="D66" s="151">
        <v>2016</v>
      </c>
      <c r="E66" s="120" t="s">
        <v>2268</v>
      </c>
      <c r="F66" s="147" t="s">
        <v>60</v>
      </c>
      <c r="G66" s="1"/>
    </row>
    <row r="67" spans="1:9" ht="30.75" customHeight="1" x14ac:dyDescent="0.25">
      <c r="A67" s="119">
        <v>12</v>
      </c>
      <c r="B67" s="120" t="s">
        <v>2265</v>
      </c>
      <c r="C67" s="151">
        <v>1446</v>
      </c>
      <c r="D67" s="151">
        <v>2016</v>
      </c>
      <c r="E67" s="120" t="s">
        <v>2264</v>
      </c>
      <c r="F67" s="147" t="s">
        <v>60</v>
      </c>
      <c r="G67" s="1"/>
    </row>
    <row r="68" spans="1:9" ht="34.5" customHeight="1" x14ac:dyDescent="0.25">
      <c r="A68" s="119">
        <v>13</v>
      </c>
      <c r="B68" s="120" t="s">
        <v>68</v>
      </c>
      <c r="C68" s="151">
        <v>4663</v>
      </c>
      <c r="D68" s="151" t="s">
        <v>2267</v>
      </c>
      <c r="E68" s="120" t="s">
        <v>2266</v>
      </c>
      <c r="F68" s="147" t="s">
        <v>60</v>
      </c>
      <c r="G68" s="115"/>
    </row>
    <row r="69" spans="1:9" ht="22.5" x14ac:dyDescent="0.25">
      <c r="A69" s="119">
        <v>14</v>
      </c>
      <c r="B69" s="120" t="s">
        <v>68</v>
      </c>
      <c r="C69" s="151">
        <v>2823</v>
      </c>
      <c r="D69" s="151">
        <v>2018</v>
      </c>
      <c r="E69" s="120" t="s">
        <v>2270</v>
      </c>
      <c r="F69" s="147" t="s">
        <v>60</v>
      </c>
      <c r="G69" s="38"/>
    </row>
    <row r="70" spans="1:9" ht="30" customHeight="1" x14ac:dyDescent="0.25">
      <c r="A70" s="119">
        <v>15</v>
      </c>
      <c r="B70" s="120" t="s">
        <v>68</v>
      </c>
      <c r="C70" s="151">
        <v>1003</v>
      </c>
      <c r="D70" s="151">
        <v>2018</v>
      </c>
      <c r="E70" s="120" t="s">
        <v>2269</v>
      </c>
      <c r="F70" s="147" t="s">
        <v>60</v>
      </c>
      <c r="G70" s="1"/>
    </row>
    <row r="71" spans="1:9" ht="22.5" x14ac:dyDescent="0.25">
      <c r="A71" s="119">
        <v>16</v>
      </c>
      <c r="B71" s="120" t="s">
        <v>68</v>
      </c>
      <c r="C71" s="151">
        <v>2823</v>
      </c>
      <c r="D71" s="151">
        <v>2018</v>
      </c>
      <c r="E71" s="120" t="s">
        <v>2270</v>
      </c>
      <c r="F71" s="147" t="s">
        <v>60</v>
      </c>
      <c r="G71" s="1"/>
    </row>
    <row r="72" spans="1:9" ht="22.5" x14ac:dyDescent="0.25">
      <c r="A72" s="119">
        <v>17</v>
      </c>
      <c r="B72" s="120" t="s">
        <v>68</v>
      </c>
      <c r="C72" s="151">
        <v>4663</v>
      </c>
      <c r="D72" s="151">
        <v>2018</v>
      </c>
      <c r="E72" s="120" t="s">
        <v>2272</v>
      </c>
      <c r="F72" s="147" t="s">
        <v>60</v>
      </c>
      <c r="G72" s="1"/>
    </row>
    <row r="73" spans="1:9" ht="30" customHeight="1" x14ac:dyDescent="0.25">
      <c r="A73" s="119">
        <v>18</v>
      </c>
      <c r="B73" s="120" t="s">
        <v>68</v>
      </c>
      <c r="C73" s="151">
        <v>1099</v>
      </c>
      <c r="D73" s="151">
        <v>2018</v>
      </c>
      <c r="E73" s="120" t="s">
        <v>2273</v>
      </c>
      <c r="F73" s="147" t="s">
        <v>60</v>
      </c>
      <c r="G73" s="1"/>
    </row>
    <row r="74" spans="1:9" ht="51.75" customHeight="1" x14ac:dyDescent="0.25">
      <c r="A74" s="119">
        <v>19</v>
      </c>
      <c r="B74" s="148" t="s">
        <v>68</v>
      </c>
      <c r="C74" s="151">
        <v>497</v>
      </c>
      <c r="D74" s="151">
        <v>2018</v>
      </c>
      <c r="E74" s="148" t="s">
        <v>1489</v>
      </c>
      <c r="F74" s="148" t="s">
        <v>60</v>
      </c>
      <c r="G74" s="81"/>
      <c r="H74" s="81"/>
      <c r="I74" s="81"/>
    </row>
    <row r="75" spans="1:9" ht="50.25" customHeight="1" x14ac:dyDescent="0.25">
      <c r="A75" s="119">
        <v>20</v>
      </c>
      <c r="B75" s="120" t="s">
        <v>68</v>
      </c>
      <c r="C75" s="151">
        <v>4165</v>
      </c>
      <c r="D75" s="151">
        <v>2019</v>
      </c>
      <c r="E75" s="120" t="s">
        <v>2274</v>
      </c>
      <c r="F75" s="147" t="s">
        <v>60</v>
      </c>
      <c r="G75" s="1"/>
    </row>
    <row r="76" spans="1:9" ht="25.5" customHeight="1" x14ac:dyDescent="0.25">
      <c r="A76" s="119">
        <v>21</v>
      </c>
      <c r="B76" s="120" t="s">
        <v>68</v>
      </c>
      <c r="C76" s="151">
        <v>844</v>
      </c>
      <c r="D76" s="151">
        <v>2019</v>
      </c>
      <c r="E76" s="120" t="s">
        <v>2276</v>
      </c>
      <c r="F76" s="147" t="s">
        <v>60</v>
      </c>
      <c r="G76" s="1"/>
    </row>
    <row r="77" spans="1:9" ht="22.5" x14ac:dyDescent="0.25">
      <c r="A77" s="119">
        <v>22</v>
      </c>
      <c r="B77" s="120" t="s">
        <v>68</v>
      </c>
      <c r="C77" s="151">
        <v>1931</v>
      </c>
      <c r="D77" s="151">
        <v>2019</v>
      </c>
      <c r="E77" s="120" t="s">
        <v>2277</v>
      </c>
      <c r="F77" s="147" t="s">
        <v>60</v>
      </c>
      <c r="G77" s="1"/>
    </row>
    <row r="78" spans="1:9" ht="34.5" customHeight="1" x14ac:dyDescent="0.25">
      <c r="A78" s="119">
        <v>23</v>
      </c>
      <c r="B78" s="120" t="s">
        <v>68</v>
      </c>
      <c r="C78" s="151">
        <v>3352</v>
      </c>
      <c r="D78" s="151">
        <v>2019</v>
      </c>
      <c r="E78" s="120" t="s">
        <v>2278</v>
      </c>
      <c r="F78" s="147" t="s">
        <v>60</v>
      </c>
      <c r="G78" s="1"/>
    </row>
    <row r="79" spans="1:9" ht="32.25" customHeight="1" x14ac:dyDescent="0.25">
      <c r="A79" s="119">
        <v>24</v>
      </c>
      <c r="B79" s="120" t="s">
        <v>68</v>
      </c>
      <c r="C79" s="151">
        <v>98</v>
      </c>
      <c r="D79" s="151">
        <v>2019</v>
      </c>
      <c r="E79" s="120" t="s">
        <v>2279</v>
      </c>
      <c r="F79" s="147" t="s">
        <v>60</v>
      </c>
      <c r="G79" s="1"/>
    </row>
    <row r="80" spans="1:9" ht="60" customHeight="1" x14ac:dyDescent="0.25">
      <c r="A80" s="119">
        <v>25</v>
      </c>
      <c r="B80" s="120" t="s">
        <v>68</v>
      </c>
      <c r="C80" s="151">
        <v>3462</v>
      </c>
      <c r="D80" s="151">
        <v>2019</v>
      </c>
      <c r="E80" s="120" t="s">
        <v>2280</v>
      </c>
      <c r="F80" s="147" t="s">
        <v>60</v>
      </c>
      <c r="G80" s="1"/>
    </row>
    <row r="81" spans="1:10" ht="34.5" customHeight="1" x14ac:dyDescent="0.25">
      <c r="A81" s="119">
        <v>26</v>
      </c>
      <c r="B81" s="121" t="s">
        <v>68</v>
      </c>
      <c r="C81" s="151">
        <v>6079</v>
      </c>
      <c r="D81" s="151">
        <v>2019</v>
      </c>
      <c r="E81" s="121" t="s">
        <v>2284</v>
      </c>
      <c r="F81" s="147" t="s">
        <v>60</v>
      </c>
      <c r="G81" s="1"/>
    </row>
    <row r="82" spans="1:10" ht="42.75" customHeight="1" x14ac:dyDescent="0.25">
      <c r="A82" s="119">
        <v>27</v>
      </c>
      <c r="B82" s="120" t="s">
        <v>68</v>
      </c>
      <c r="C82" s="151">
        <v>6080</v>
      </c>
      <c r="D82" s="151">
        <v>2019</v>
      </c>
      <c r="E82" s="120" t="s">
        <v>2281</v>
      </c>
      <c r="F82" s="147" t="s">
        <v>60</v>
      </c>
      <c r="G82" s="1"/>
    </row>
    <row r="83" spans="1:10" s="77" customFormat="1" ht="67.5" customHeight="1" x14ac:dyDescent="0.25">
      <c r="A83" s="119">
        <v>28</v>
      </c>
      <c r="B83" s="120" t="s">
        <v>68</v>
      </c>
      <c r="C83" s="151">
        <v>1621</v>
      </c>
      <c r="D83" s="151">
        <v>2019</v>
      </c>
      <c r="E83" s="120" t="s">
        <v>2275</v>
      </c>
      <c r="F83" s="147" t="s">
        <v>60</v>
      </c>
      <c r="G83" s="76"/>
      <c r="I83" s="78"/>
      <c r="J83" s="78"/>
    </row>
    <row r="84" spans="1:10" ht="29.25" customHeight="1" x14ac:dyDescent="0.25">
      <c r="A84" s="119">
        <v>29</v>
      </c>
      <c r="B84" s="120" t="s">
        <v>68</v>
      </c>
      <c r="C84" s="151">
        <v>6081</v>
      </c>
      <c r="D84" s="151">
        <v>2019</v>
      </c>
      <c r="E84" s="120" t="s">
        <v>2282</v>
      </c>
      <c r="F84" s="147" t="s">
        <v>60</v>
      </c>
      <c r="G84" s="1"/>
    </row>
    <row r="85" spans="1:10" ht="48.75" customHeight="1" x14ac:dyDescent="0.25">
      <c r="A85" s="119">
        <v>30</v>
      </c>
      <c r="B85" s="120" t="s">
        <v>68</v>
      </c>
      <c r="C85" s="151">
        <v>5176</v>
      </c>
      <c r="D85" s="151">
        <v>2019</v>
      </c>
      <c r="E85" s="120" t="s">
        <v>2283</v>
      </c>
      <c r="F85" s="147" t="s">
        <v>60</v>
      </c>
      <c r="I85" s="9"/>
    </row>
    <row r="86" spans="1:10" ht="22.5" x14ac:dyDescent="0.25">
      <c r="A86" s="119">
        <v>31</v>
      </c>
      <c r="B86" s="148" t="s">
        <v>36</v>
      </c>
      <c r="C86" s="151">
        <v>6076</v>
      </c>
      <c r="D86" s="151">
        <v>2020</v>
      </c>
      <c r="E86" s="148" t="s">
        <v>1491</v>
      </c>
      <c r="F86" s="148" t="s">
        <v>60</v>
      </c>
      <c r="G86" s="79"/>
      <c r="H86" s="79"/>
      <c r="I86" s="79"/>
    </row>
    <row r="87" spans="1:10" ht="29.25" customHeight="1" x14ac:dyDescent="0.25">
      <c r="A87" s="119">
        <v>32</v>
      </c>
      <c r="B87" s="120" t="s">
        <v>68</v>
      </c>
      <c r="C87" s="151">
        <v>452</v>
      </c>
      <c r="D87" s="151">
        <v>2020</v>
      </c>
      <c r="E87" s="120" t="s">
        <v>2271</v>
      </c>
      <c r="F87" s="147" t="s">
        <v>60</v>
      </c>
      <c r="G87" s="1"/>
    </row>
    <row r="88" spans="1:10" ht="29.25" customHeight="1" x14ac:dyDescent="0.25">
      <c r="A88" s="119">
        <v>33</v>
      </c>
      <c r="B88" s="120" t="s">
        <v>2265</v>
      </c>
      <c r="C88" s="151">
        <v>6050</v>
      </c>
      <c r="D88" s="151">
        <v>2021</v>
      </c>
      <c r="E88" s="120" t="s">
        <v>2105</v>
      </c>
      <c r="F88" s="147" t="s">
        <v>60</v>
      </c>
      <c r="G88" s="1"/>
    </row>
    <row r="89" spans="1:10" ht="24" customHeight="1" x14ac:dyDescent="0.25">
      <c r="A89" s="206" t="s">
        <v>2235</v>
      </c>
      <c r="B89" s="203" t="s">
        <v>419</v>
      </c>
      <c r="C89" s="203" t="s">
        <v>420</v>
      </c>
      <c r="D89" s="203" t="s">
        <v>421</v>
      </c>
      <c r="E89" s="203" t="s">
        <v>422</v>
      </c>
      <c r="F89" s="203" t="s">
        <v>423</v>
      </c>
      <c r="G89" s="203" t="s">
        <v>424</v>
      </c>
      <c r="H89" s="203" t="s">
        <v>425</v>
      </c>
      <c r="I89" s="205" t="s">
        <v>426</v>
      </c>
      <c r="J89" s="205"/>
    </row>
    <row r="90" spans="1:10" ht="20.25" customHeight="1" x14ac:dyDescent="0.25">
      <c r="A90" s="204"/>
      <c r="B90" s="204"/>
      <c r="C90" s="204"/>
      <c r="D90" s="204"/>
      <c r="E90" s="204"/>
      <c r="F90" s="204"/>
      <c r="G90" s="204"/>
      <c r="H90" s="204"/>
      <c r="I90" s="118" t="s">
        <v>427</v>
      </c>
      <c r="J90" s="118" t="s">
        <v>428</v>
      </c>
    </row>
    <row r="91" spans="1:10" ht="21.75" customHeight="1" x14ac:dyDescent="0.25">
      <c r="A91" s="202" t="s">
        <v>2477</v>
      </c>
      <c r="B91" s="202"/>
      <c r="C91" s="202"/>
      <c r="D91" s="202"/>
      <c r="E91" s="202"/>
      <c r="F91" s="202"/>
      <c r="G91" s="202"/>
      <c r="H91" s="202"/>
      <c r="I91" s="202"/>
      <c r="J91" s="202"/>
    </row>
    <row r="92" spans="1:10" ht="22.5" customHeight="1" x14ac:dyDescent="0.25">
      <c r="A92" s="111">
        <v>1</v>
      </c>
      <c r="B92" s="147" t="s">
        <v>32</v>
      </c>
      <c r="C92" s="147">
        <v>38</v>
      </c>
      <c r="D92" s="147">
        <v>1989</v>
      </c>
      <c r="E92" s="147" t="s">
        <v>44</v>
      </c>
      <c r="F92" s="147" t="s">
        <v>37</v>
      </c>
      <c r="G92" s="147" t="s">
        <v>38</v>
      </c>
      <c r="H92" s="147"/>
      <c r="I92" s="147"/>
      <c r="J92" s="147"/>
    </row>
    <row r="93" spans="1:10" ht="22.5" customHeight="1" x14ac:dyDescent="0.25">
      <c r="A93" s="111">
        <v>2</v>
      </c>
      <c r="B93" s="147" t="s">
        <v>39</v>
      </c>
      <c r="C93" s="147">
        <v>152</v>
      </c>
      <c r="D93" s="147">
        <v>1994</v>
      </c>
      <c r="E93" s="147" t="s">
        <v>45</v>
      </c>
      <c r="F93" s="147" t="s">
        <v>37</v>
      </c>
      <c r="G93" s="147" t="s">
        <v>38</v>
      </c>
      <c r="H93" s="151"/>
      <c r="I93" s="147" t="s">
        <v>2228</v>
      </c>
      <c r="J93" s="147" t="s">
        <v>2229</v>
      </c>
    </row>
    <row r="94" spans="1:10" ht="22.5" customHeight="1" x14ac:dyDescent="0.25">
      <c r="A94" s="111">
        <v>3</v>
      </c>
      <c r="B94" s="147" t="s">
        <v>32</v>
      </c>
      <c r="C94" s="147">
        <v>270</v>
      </c>
      <c r="D94" s="147">
        <v>1996</v>
      </c>
      <c r="E94" s="147" t="s">
        <v>46</v>
      </c>
      <c r="F94" s="147" t="s">
        <v>33</v>
      </c>
      <c r="G94" s="147" t="s">
        <v>40</v>
      </c>
      <c r="H94" s="151"/>
      <c r="I94" s="147" t="s">
        <v>64</v>
      </c>
      <c r="J94" s="147" t="s">
        <v>1002</v>
      </c>
    </row>
    <row r="95" spans="1:10" ht="157.5" customHeight="1" x14ac:dyDescent="0.25">
      <c r="A95" s="111">
        <v>4</v>
      </c>
      <c r="B95" s="147" t="s">
        <v>32</v>
      </c>
      <c r="C95" s="147">
        <v>589</v>
      </c>
      <c r="D95" s="147">
        <v>2000</v>
      </c>
      <c r="E95" s="147" t="s">
        <v>976</v>
      </c>
      <c r="F95" s="147" t="s">
        <v>33</v>
      </c>
      <c r="G95" s="147" t="s">
        <v>977</v>
      </c>
      <c r="H95" s="147"/>
      <c r="I95" s="147" t="s">
        <v>64</v>
      </c>
      <c r="J95" s="147" t="s">
        <v>978</v>
      </c>
    </row>
    <row r="96" spans="1:10" ht="22.5" customHeight="1" x14ac:dyDescent="0.25">
      <c r="A96" s="111">
        <v>5</v>
      </c>
      <c r="B96" s="151" t="s">
        <v>39</v>
      </c>
      <c r="C96" s="151">
        <v>594</v>
      </c>
      <c r="D96" s="151">
        <v>2000</v>
      </c>
      <c r="E96" s="147" t="s">
        <v>326</v>
      </c>
      <c r="F96" s="147" t="s">
        <v>77</v>
      </c>
      <c r="G96" s="147" t="s">
        <v>785</v>
      </c>
      <c r="H96" s="147"/>
      <c r="I96" s="147" t="s">
        <v>952</v>
      </c>
      <c r="J96" s="147" t="s">
        <v>1097</v>
      </c>
    </row>
    <row r="97" spans="1:10" s="71" customFormat="1" ht="22.5" customHeight="1" x14ac:dyDescent="0.25">
      <c r="A97" s="66">
        <v>6</v>
      </c>
      <c r="B97" s="154" t="s">
        <v>39</v>
      </c>
      <c r="C97" s="154">
        <v>734</v>
      </c>
      <c r="D97" s="154">
        <v>2002</v>
      </c>
      <c r="E97" s="148" t="s">
        <v>82</v>
      </c>
      <c r="F97" s="148" t="s">
        <v>77</v>
      </c>
      <c r="G97" s="148" t="s">
        <v>979</v>
      </c>
      <c r="H97" s="148"/>
      <c r="I97" s="148" t="s">
        <v>981</v>
      </c>
      <c r="J97" s="148" t="s">
        <v>980</v>
      </c>
    </row>
    <row r="98" spans="1:10" ht="35.25" customHeight="1" x14ac:dyDescent="0.25">
      <c r="A98" s="111">
        <f>+A97+1</f>
        <v>7</v>
      </c>
      <c r="B98" s="151" t="s">
        <v>39</v>
      </c>
      <c r="C98" s="151">
        <v>850</v>
      </c>
      <c r="D98" s="151">
        <v>2003</v>
      </c>
      <c r="E98" s="147" t="s">
        <v>982</v>
      </c>
      <c r="F98" s="147" t="s">
        <v>77</v>
      </c>
      <c r="G98" s="147" t="s">
        <v>1095</v>
      </c>
      <c r="H98" s="147"/>
      <c r="I98" s="147"/>
      <c r="J98" s="147"/>
    </row>
    <row r="99" spans="1:10" ht="22.5" customHeight="1" x14ac:dyDescent="0.25">
      <c r="A99" s="178">
        <v>8</v>
      </c>
      <c r="B99" s="172" t="s">
        <v>32</v>
      </c>
      <c r="C99" s="172">
        <v>962</v>
      </c>
      <c r="D99" s="172">
        <v>2005</v>
      </c>
      <c r="E99" s="172" t="s">
        <v>47</v>
      </c>
      <c r="F99" s="172" t="s">
        <v>37</v>
      </c>
      <c r="G99" s="172" t="s">
        <v>38</v>
      </c>
      <c r="H99" s="147"/>
      <c r="I99" s="147" t="s">
        <v>983</v>
      </c>
      <c r="J99" s="147" t="s">
        <v>984</v>
      </c>
    </row>
    <row r="100" spans="1:10" ht="51" customHeight="1" x14ac:dyDescent="0.25">
      <c r="A100" s="179"/>
      <c r="B100" s="177"/>
      <c r="C100" s="177"/>
      <c r="D100" s="177"/>
      <c r="E100" s="177"/>
      <c r="F100" s="177"/>
      <c r="G100" s="177"/>
      <c r="H100" s="151"/>
      <c r="I100" s="147" t="s">
        <v>985</v>
      </c>
      <c r="J100" s="147" t="s">
        <v>986</v>
      </c>
    </row>
    <row r="101" spans="1:10" ht="157.5" customHeight="1" x14ac:dyDescent="0.2">
      <c r="A101" s="112">
        <v>9</v>
      </c>
      <c r="B101" s="147" t="s">
        <v>39</v>
      </c>
      <c r="C101" s="147">
        <v>1285</v>
      </c>
      <c r="D101" s="147">
        <v>2009</v>
      </c>
      <c r="E101" s="147" t="s">
        <v>987</v>
      </c>
      <c r="F101" s="147" t="s">
        <v>33</v>
      </c>
      <c r="G101" s="147" t="s">
        <v>988</v>
      </c>
      <c r="H101" s="149"/>
      <c r="I101" s="147" t="s">
        <v>989</v>
      </c>
      <c r="J101" s="147" t="s">
        <v>1096</v>
      </c>
    </row>
    <row r="102" spans="1:10" ht="22.5" customHeight="1" x14ac:dyDescent="0.25">
      <c r="A102" s="180">
        <v>10</v>
      </c>
      <c r="B102" s="172" t="s">
        <v>32</v>
      </c>
      <c r="C102" s="172">
        <v>1474</v>
      </c>
      <c r="D102" s="172">
        <v>2011</v>
      </c>
      <c r="E102" s="172" t="s">
        <v>48</v>
      </c>
      <c r="F102" s="172" t="s">
        <v>37</v>
      </c>
      <c r="G102" s="172" t="s">
        <v>992</v>
      </c>
      <c r="H102" s="194"/>
      <c r="I102" s="147" t="s">
        <v>994</v>
      </c>
      <c r="J102" s="147" t="s">
        <v>993</v>
      </c>
    </row>
    <row r="103" spans="1:10" ht="46.5" customHeight="1" x14ac:dyDescent="0.25">
      <c r="A103" s="181"/>
      <c r="B103" s="172"/>
      <c r="C103" s="172"/>
      <c r="D103" s="172"/>
      <c r="E103" s="172"/>
      <c r="F103" s="172"/>
      <c r="G103" s="172"/>
      <c r="H103" s="194"/>
      <c r="I103" s="147" t="s">
        <v>983</v>
      </c>
      <c r="J103" s="147" t="s">
        <v>984</v>
      </c>
    </row>
    <row r="104" spans="1:10" ht="63" customHeight="1" x14ac:dyDescent="0.25">
      <c r="A104" s="112">
        <v>11</v>
      </c>
      <c r="B104" s="147" t="s">
        <v>39</v>
      </c>
      <c r="C104" s="147">
        <v>1581</v>
      </c>
      <c r="D104" s="147">
        <v>2012</v>
      </c>
      <c r="E104" s="147" t="s">
        <v>49</v>
      </c>
      <c r="F104" s="147" t="s">
        <v>33</v>
      </c>
      <c r="G104" s="147" t="s">
        <v>38</v>
      </c>
      <c r="H104" s="151"/>
      <c r="I104" s="147" t="s">
        <v>1029</v>
      </c>
      <c r="J104" s="147" t="s">
        <v>1016</v>
      </c>
    </row>
    <row r="105" spans="1:10" ht="22.5" customHeight="1" x14ac:dyDescent="0.25">
      <c r="A105" s="182">
        <v>12</v>
      </c>
      <c r="B105" s="172" t="s">
        <v>39</v>
      </c>
      <c r="C105" s="172">
        <v>1712</v>
      </c>
      <c r="D105" s="172">
        <v>2014</v>
      </c>
      <c r="E105" s="172" t="s">
        <v>50</v>
      </c>
      <c r="F105" s="172" t="s">
        <v>33</v>
      </c>
      <c r="G105" s="172" t="s">
        <v>995</v>
      </c>
      <c r="H105" s="172"/>
      <c r="I105" s="147" t="s">
        <v>996</v>
      </c>
      <c r="J105" s="147" t="s">
        <v>993</v>
      </c>
    </row>
    <row r="106" spans="1:10" ht="22.5" customHeight="1" x14ac:dyDescent="0.25">
      <c r="A106" s="182"/>
      <c r="B106" s="177"/>
      <c r="C106" s="177"/>
      <c r="D106" s="177"/>
      <c r="E106" s="177"/>
      <c r="F106" s="177"/>
      <c r="G106" s="177"/>
      <c r="H106" s="177"/>
      <c r="I106" s="147" t="s">
        <v>983</v>
      </c>
      <c r="J106" s="147" t="s">
        <v>997</v>
      </c>
    </row>
    <row r="107" spans="1:10" ht="14.25" customHeight="1" x14ac:dyDescent="0.25">
      <c r="A107" s="182"/>
      <c r="B107" s="177"/>
      <c r="C107" s="177"/>
      <c r="D107" s="177"/>
      <c r="E107" s="177"/>
      <c r="F107" s="177"/>
      <c r="G107" s="177"/>
      <c r="H107" s="177"/>
      <c r="I107" s="147" t="s">
        <v>998</v>
      </c>
      <c r="J107" s="147" t="s">
        <v>999</v>
      </c>
    </row>
    <row r="108" spans="1:10" ht="22.5" customHeight="1" x14ac:dyDescent="0.25">
      <c r="A108" s="182">
        <v>13</v>
      </c>
      <c r="B108" s="172" t="s">
        <v>32</v>
      </c>
      <c r="C108" s="172">
        <v>1753</v>
      </c>
      <c r="D108" s="172">
        <v>2015</v>
      </c>
      <c r="E108" s="172" t="s">
        <v>1000</v>
      </c>
      <c r="F108" s="172" t="s">
        <v>33</v>
      </c>
      <c r="G108" s="172" t="s">
        <v>1004</v>
      </c>
      <c r="H108" s="172" t="s">
        <v>1001</v>
      </c>
      <c r="I108" s="147" t="s">
        <v>1005</v>
      </c>
      <c r="J108" s="147" t="s">
        <v>1002</v>
      </c>
    </row>
    <row r="109" spans="1:10" ht="22.5" customHeight="1" x14ac:dyDescent="0.25">
      <c r="A109" s="182"/>
      <c r="B109" s="177"/>
      <c r="C109" s="177"/>
      <c r="D109" s="177"/>
      <c r="E109" s="177"/>
      <c r="F109" s="177"/>
      <c r="G109" s="177"/>
      <c r="H109" s="177"/>
      <c r="I109" s="147" t="s">
        <v>996</v>
      </c>
      <c r="J109" s="147" t="s">
        <v>1003</v>
      </c>
    </row>
    <row r="110" spans="1:10" ht="132" customHeight="1" x14ac:dyDescent="0.25">
      <c r="A110" s="72">
        <v>14</v>
      </c>
      <c r="B110" s="148" t="s">
        <v>32</v>
      </c>
      <c r="C110" s="148">
        <v>1952</v>
      </c>
      <c r="D110" s="148">
        <v>2019</v>
      </c>
      <c r="E110" s="148" t="s">
        <v>962</v>
      </c>
      <c r="F110" s="148" t="s">
        <v>33</v>
      </c>
      <c r="G110" s="148" t="s">
        <v>963</v>
      </c>
      <c r="H110" s="147" t="s">
        <v>2289</v>
      </c>
      <c r="I110" s="148"/>
      <c r="J110" s="148"/>
    </row>
    <row r="111" spans="1:10" ht="129" customHeight="1" x14ac:dyDescent="0.25">
      <c r="A111" s="72">
        <v>15</v>
      </c>
      <c r="B111" s="148" t="s">
        <v>39</v>
      </c>
      <c r="C111" s="148">
        <v>2094</v>
      </c>
      <c r="D111" s="148">
        <v>2021</v>
      </c>
      <c r="E111" s="148" t="s">
        <v>2295</v>
      </c>
      <c r="F111" s="148" t="s">
        <v>33</v>
      </c>
      <c r="G111" s="148" t="s">
        <v>963</v>
      </c>
      <c r="H111" s="147" t="s">
        <v>2296</v>
      </c>
      <c r="I111" s="148"/>
      <c r="J111" s="148"/>
    </row>
    <row r="112" spans="1:10" ht="66.75" customHeight="1" x14ac:dyDescent="0.25">
      <c r="A112" s="112">
        <v>16</v>
      </c>
      <c r="B112" s="147" t="s">
        <v>43</v>
      </c>
      <c r="C112" s="147">
        <v>2145</v>
      </c>
      <c r="D112" s="147">
        <v>1999</v>
      </c>
      <c r="E112" s="147" t="s">
        <v>55</v>
      </c>
      <c r="F112" s="147" t="s">
        <v>478</v>
      </c>
      <c r="G112" s="147" t="s">
        <v>56</v>
      </c>
      <c r="H112" s="147" t="s">
        <v>975</v>
      </c>
      <c r="I112" s="147"/>
      <c r="J112" s="147" t="s">
        <v>57</v>
      </c>
    </row>
    <row r="113" spans="1:10" ht="200.25" customHeight="1" x14ac:dyDescent="0.25">
      <c r="A113" s="112">
        <v>17</v>
      </c>
      <c r="B113" s="147" t="s">
        <v>35</v>
      </c>
      <c r="C113" s="147">
        <v>3851</v>
      </c>
      <c r="D113" s="147">
        <v>2006</v>
      </c>
      <c r="E113" s="147" t="s">
        <v>1007</v>
      </c>
      <c r="F113" s="147" t="s">
        <v>478</v>
      </c>
      <c r="G113" s="147" t="s">
        <v>1008</v>
      </c>
      <c r="H113" s="147" t="s">
        <v>1009</v>
      </c>
      <c r="I113" s="147" t="s">
        <v>1010</v>
      </c>
      <c r="J113" s="147" t="s">
        <v>1011</v>
      </c>
    </row>
    <row r="114" spans="1:10" ht="45" customHeight="1" x14ac:dyDescent="0.25">
      <c r="A114" s="112">
        <v>18</v>
      </c>
      <c r="B114" s="147" t="s">
        <v>35</v>
      </c>
      <c r="C114" s="147">
        <v>1957</v>
      </c>
      <c r="D114" s="147">
        <v>2007</v>
      </c>
      <c r="E114" s="147" t="s">
        <v>487</v>
      </c>
      <c r="F114" s="147" t="s">
        <v>478</v>
      </c>
      <c r="G114" s="147" t="s">
        <v>38</v>
      </c>
      <c r="H114" s="147" t="s">
        <v>1012</v>
      </c>
      <c r="I114" s="147"/>
      <c r="J114" s="147"/>
    </row>
    <row r="115" spans="1:10" ht="56.25" customHeight="1" x14ac:dyDescent="0.25">
      <c r="A115" s="112">
        <v>19</v>
      </c>
      <c r="B115" s="147" t="s">
        <v>35</v>
      </c>
      <c r="C115" s="147">
        <v>2844</v>
      </c>
      <c r="D115" s="147">
        <v>2010</v>
      </c>
      <c r="E115" s="147" t="s">
        <v>1015</v>
      </c>
      <c r="F115" s="147" t="s">
        <v>1013</v>
      </c>
      <c r="G115" s="147" t="s">
        <v>38</v>
      </c>
      <c r="H115" s="147" t="s">
        <v>1014</v>
      </c>
      <c r="I115" s="147"/>
      <c r="J115" s="147"/>
    </row>
    <row r="116" spans="1:10" ht="55.5" customHeight="1" x14ac:dyDescent="0.25">
      <c r="A116" s="112">
        <v>20</v>
      </c>
      <c r="B116" s="147" t="s">
        <v>35</v>
      </c>
      <c r="C116" s="148">
        <v>19</v>
      </c>
      <c r="D116" s="147">
        <v>2012</v>
      </c>
      <c r="E116" s="147" t="s">
        <v>398</v>
      </c>
      <c r="F116" s="147" t="s">
        <v>478</v>
      </c>
      <c r="G116" s="147" t="s">
        <v>38</v>
      </c>
      <c r="H116" s="147" t="s">
        <v>1017</v>
      </c>
      <c r="I116" s="151"/>
      <c r="J116" s="147"/>
    </row>
    <row r="117" spans="1:10" ht="22.5" customHeight="1" x14ac:dyDescent="0.25">
      <c r="A117" s="112">
        <v>21</v>
      </c>
      <c r="B117" s="151" t="s">
        <v>35</v>
      </c>
      <c r="C117" s="151">
        <v>2641</v>
      </c>
      <c r="D117" s="151">
        <v>2012</v>
      </c>
      <c r="E117" s="147" t="s">
        <v>710</v>
      </c>
      <c r="F117" s="147" t="s">
        <v>745</v>
      </c>
      <c r="G117" s="147" t="s">
        <v>1018</v>
      </c>
      <c r="H117" s="151"/>
      <c r="I117" s="147" t="s">
        <v>991</v>
      </c>
      <c r="J117" s="147" t="s">
        <v>986</v>
      </c>
    </row>
    <row r="118" spans="1:10" ht="45" customHeight="1" x14ac:dyDescent="0.25">
      <c r="A118" s="112">
        <v>22</v>
      </c>
      <c r="B118" s="147" t="s">
        <v>43</v>
      </c>
      <c r="C118" s="147">
        <v>2573</v>
      </c>
      <c r="D118" s="147">
        <v>2014</v>
      </c>
      <c r="E118" s="147" t="s">
        <v>1019</v>
      </c>
      <c r="F118" s="147" t="s">
        <v>478</v>
      </c>
      <c r="G118" s="147" t="s">
        <v>38</v>
      </c>
      <c r="H118" s="147"/>
      <c r="I118" s="147" t="s">
        <v>2228</v>
      </c>
      <c r="J118" s="147" t="s">
        <v>2229</v>
      </c>
    </row>
    <row r="119" spans="1:10" ht="22.5" customHeight="1" x14ac:dyDescent="0.25">
      <c r="A119" s="112">
        <v>23</v>
      </c>
      <c r="B119" s="151" t="s">
        <v>58</v>
      </c>
      <c r="C119" s="151">
        <v>103</v>
      </c>
      <c r="D119" s="151">
        <v>2015</v>
      </c>
      <c r="E119" s="147" t="s">
        <v>1020</v>
      </c>
      <c r="F119" s="147" t="s">
        <v>745</v>
      </c>
      <c r="G119" s="147" t="s">
        <v>38</v>
      </c>
      <c r="H119" s="151"/>
      <c r="I119" s="147" t="s">
        <v>2297</v>
      </c>
      <c r="J119" s="147"/>
    </row>
    <row r="120" spans="1:10" s="50" customFormat="1" ht="52.5" customHeight="1" x14ac:dyDescent="0.25">
      <c r="A120" s="112">
        <v>24</v>
      </c>
      <c r="B120" s="147" t="s">
        <v>43</v>
      </c>
      <c r="C120" s="148">
        <v>1068</v>
      </c>
      <c r="D120" s="155">
        <v>2015</v>
      </c>
      <c r="E120" s="147" t="s">
        <v>2109</v>
      </c>
      <c r="F120" s="147" t="s">
        <v>95</v>
      </c>
      <c r="G120" s="147"/>
      <c r="H120" s="147" t="s">
        <v>2110</v>
      </c>
      <c r="I120" s="147"/>
      <c r="J120" s="147"/>
    </row>
    <row r="121" spans="1:10" ht="59.25" customHeight="1" x14ac:dyDescent="0.25">
      <c r="A121" s="112">
        <v>25</v>
      </c>
      <c r="B121" s="147" t="s">
        <v>43</v>
      </c>
      <c r="C121" s="154">
        <v>1069</v>
      </c>
      <c r="D121" s="24">
        <v>2015</v>
      </c>
      <c r="E121" s="147" t="s">
        <v>711</v>
      </c>
      <c r="F121" s="147" t="s">
        <v>745</v>
      </c>
      <c r="G121" s="147" t="s">
        <v>78</v>
      </c>
      <c r="H121" s="147" t="s">
        <v>1021</v>
      </c>
      <c r="I121" s="147"/>
      <c r="J121" s="147"/>
    </row>
    <row r="122" spans="1:10" ht="33.75" customHeight="1" x14ac:dyDescent="0.25">
      <c r="A122" s="112">
        <v>26</v>
      </c>
      <c r="B122" s="147" t="s">
        <v>35</v>
      </c>
      <c r="C122" s="147">
        <v>1081</v>
      </c>
      <c r="D122" s="147">
        <v>2015</v>
      </c>
      <c r="E122" s="147" t="s">
        <v>1023</v>
      </c>
      <c r="F122" s="147" t="s">
        <v>478</v>
      </c>
      <c r="G122" s="147" t="s">
        <v>1024</v>
      </c>
      <c r="H122" s="147"/>
      <c r="I122" s="147"/>
      <c r="J122" s="147"/>
    </row>
    <row r="123" spans="1:10" ht="33.75" customHeight="1" x14ac:dyDescent="0.2">
      <c r="A123" s="112">
        <v>27</v>
      </c>
      <c r="B123" s="147" t="s">
        <v>35</v>
      </c>
      <c r="C123" s="147">
        <v>1082</v>
      </c>
      <c r="D123" s="147">
        <v>2015</v>
      </c>
      <c r="E123" s="147" t="s">
        <v>484</v>
      </c>
      <c r="F123" s="147" t="s">
        <v>478</v>
      </c>
      <c r="G123" s="147" t="s">
        <v>38</v>
      </c>
      <c r="H123" s="149"/>
      <c r="I123" s="147"/>
      <c r="J123" s="147" t="s">
        <v>57</v>
      </c>
    </row>
    <row r="124" spans="1:10" ht="43.5" customHeight="1" x14ac:dyDescent="0.25">
      <c r="A124" s="112">
        <v>28</v>
      </c>
      <c r="B124" s="147" t="s">
        <v>35</v>
      </c>
      <c r="C124" s="147">
        <v>1083</v>
      </c>
      <c r="D124" s="147">
        <v>2015</v>
      </c>
      <c r="E124" s="147" t="s">
        <v>483</v>
      </c>
      <c r="F124" s="147" t="s">
        <v>478</v>
      </c>
      <c r="G124" s="147" t="s">
        <v>38</v>
      </c>
      <c r="H124" s="147" t="s">
        <v>2312</v>
      </c>
      <c r="I124" s="147"/>
      <c r="J124" s="147" t="s">
        <v>57</v>
      </c>
    </row>
    <row r="125" spans="1:10" ht="90" customHeight="1" x14ac:dyDescent="0.25">
      <c r="A125" s="112">
        <v>29</v>
      </c>
      <c r="B125" s="147" t="s">
        <v>35</v>
      </c>
      <c r="C125" s="147">
        <v>2245</v>
      </c>
      <c r="D125" s="147">
        <v>2015</v>
      </c>
      <c r="E125" s="147" t="s">
        <v>1483</v>
      </c>
      <c r="F125" s="147" t="s">
        <v>478</v>
      </c>
      <c r="G125" s="147" t="s">
        <v>38</v>
      </c>
      <c r="H125" s="147"/>
      <c r="I125" s="147"/>
      <c r="J125" s="147"/>
    </row>
    <row r="126" spans="1:10" ht="67.5" customHeight="1" x14ac:dyDescent="0.25">
      <c r="A126" s="112">
        <v>30</v>
      </c>
      <c r="B126" s="147" t="s">
        <v>35</v>
      </c>
      <c r="C126" s="151">
        <v>1142</v>
      </c>
      <c r="D126" s="24">
        <v>2016</v>
      </c>
      <c r="E126" s="147" t="s">
        <v>1484</v>
      </c>
      <c r="F126" s="147" t="s">
        <v>745</v>
      </c>
      <c r="G126" s="147" t="s">
        <v>78</v>
      </c>
      <c r="H126" s="151"/>
      <c r="I126" s="151"/>
      <c r="J126" s="147"/>
    </row>
    <row r="127" spans="1:10" ht="45" customHeight="1" x14ac:dyDescent="0.25">
      <c r="A127" s="112">
        <v>31</v>
      </c>
      <c r="B127" s="147" t="s">
        <v>43</v>
      </c>
      <c r="C127" s="151">
        <v>1167</v>
      </c>
      <c r="D127" s="24">
        <v>2016</v>
      </c>
      <c r="E127" s="147" t="s">
        <v>786</v>
      </c>
      <c r="F127" s="147" t="s">
        <v>745</v>
      </c>
      <c r="G127" s="147" t="s">
        <v>78</v>
      </c>
      <c r="H127" s="147"/>
      <c r="I127" s="151"/>
      <c r="J127" s="147"/>
    </row>
    <row r="128" spans="1:10" ht="56.25" customHeight="1" x14ac:dyDescent="0.25">
      <c r="A128" s="112">
        <v>32</v>
      </c>
      <c r="B128" s="147" t="s">
        <v>43</v>
      </c>
      <c r="C128" s="151">
        <v>1499</v>
      </c>
      <c r="D128" s="24">
        <v>2017</v>
      </c>
      <c r="E128" s="147" t="s">
        <v>1025</v>
      </c>
      <c r="F128" s="147" t="s">
        <v>787</v>
      </c>
      <c r="G128" s="147" t="s">
        <v>78</v>
      </c>
      <c r="H128" s="147"/>
      <c r="I128" s="151"/>
      <c r="J128" s="147" t="s">
        <v>57</v>
      </c>
    </row>
    <row r="129" spans="1:10" ht="56.25" customHeight="1" x14ac:dyDescent="0.25">
      <c r="A129" s="112">
        <v>33</v>
      </c>
      <c r="B129" s="147" t="s">
        <v>59</v>
      </c>
      <c r="C129" s="157" t="s">
        <v>61</v>
      </c>
      <c r="D129" s="147">
        <v>2007</v>
      </c>
      <c r="E129" s="147" t="s">
        <v>482</v>
      </c>
      <c r="F129" s="147" t="s">
        <v>60</v>
      </c>
      <c r="G129" s="147" t="s">
        <v>2159</v>
      </c>
      <c r="H129" s="151"/>
      <c r="I129" s="147"/>
      <c r="J129" s="147"/>
    </row>
    <row r="130" spans="1:10" s="51" customFormat="1" ht="33.75" customHeight="1" x14ac:dyDescent="0.25">
      <c r="A130" s="112">
        <v>34</v>
      </c>
      <c r="B130" s="147" t="s">
        <v>59</v>
      </c>
      <c r="C130" s="147" t="s">
        <v>953</v>
      </c>
      <c r="D130" s="147">
        <v>2011</v>
      </c>
      <c r="E130" s="147" t="s">
        <v>954</v>
      </c>
      <c r="F130" s="147" t="s">
        <v>60</v>
      </c>
      <c r="G130" s="147" t="s">
        <v>38</v>
      </c>
      <c r="H130" s="147"/>
      <c r="I130" s="147"/>
      <c r="J130" s="147"/>
    </row>
    <row r="131" spans="1:10" ht="102.75" customHeight="1" x14ac:dyDescent="0.25">
      <c r="A131" s="112">
        <v>35</v>
      </c>
      <c r="B131" s="147" t="s">
        <v>59</v>
      </c>
      <c r="C131" s="157" t="s">
        <v>62</v>
      </c>
      <c r="D131" s="33">
        <v>2011</v>
      </c>
      <c r="E131" s="33" t="s">
        <v>275</v>
      </c>
      <c r="F131" s="33" t="s">
        <v>60</v>
      </c>
      <c r="G131" s="33" t="s">
        <v>38</v>
      </c>
      <c r="H131" s="46"/>
      <c r="I131" s="33" t="s">
        <v>1092</v>
      </c>
      <c r="J131" s="33" t="s">
        <v>1039</v>
      </c>
    </row>
    <row r="132" spans="1:10" ht="99.75" customHeight="1" x14ac:dyDescent="0.25">
      <c r="A132" s="112">
        <v>36</v>
      </c>
      <c r="B132" s="147" t="s">
        <v>1040</v>
      </c>
      <c r="C132" s="151">
        <v>7350</v>
      </c>
      <c r="D132" s="31">
        <v>2013</v>
      </c>
      <c r="E132" s="65" t="s">
        <v>1041</v>
      </c>
      <c r="F132" s="65" t="s">
        <v>407</v>
      </c>
      <c r="G132" s="65" t="s">
        <v>38</v>
      </c>
      <c r="H132" s="46"/>
      <c r="I132" s="34"/>
      <c r="J132" s="33"/>
    </row>
    <row r="133" spans="1:10" ht="91.5" customHeight="1" x14ac:dyDescent="0.25">
      <c r="A133" s="112">
        <v>37</v>
      </c>
      <c r="B133" s="147" t="s">
        <v>63</v>
      </c>
      <c r="C133" s="147">
        <v>4492</v>
      </c>
      <c r="D133" s="147">
        <v>2013</v>
      </c>
      <c r="E133" s="147" t="s">
        <v>488</v>
      </c>
      <c r="F133" s="147" t="s">
        <v>60</v>
      </c>
      <c r="G133" s="147" t="s">
        <v>38</v>
      </c>
      <c r="H133" s="147" t="s">
        <v>1094</v>
      </c>
      <c r="I133" s="33"/>
      <c r="J133" s="82"/>
    </row>
    <row r="134" spans="1:10" ht="33.75" customHeight="1" x14ac:dyDescent="0.25">
      <c r="A134" s="112">
        <v>38</v>
      </c>
      <c r="B134" s="147" t="s">
        <v>59</v>
      </c>
      <c r="C134" s="147">
        <v>1947</v>
      </c>
      <c r="D134" s="33">
        <v>2014</v>
      </c>
      <c r="E134" s="33" t="s">
        <v>1042</v>
      </c>
      <c r="F134" s="33" t="s">
        <v>60</v>
      </c>
      <c r="G134" s="33" t="s">
        <v>38</v>
      </c>
      <c r="H134" s="34"/>
      <c r="I134" s="34"/>
      <c r="J134" s="33"/>
    </row>
    <row r="135" spans="1:10" ht="45" customHeight="1" x14ac:dyDescent="0.25">
      <c r="A135" s="112">
        <v>39</v>
      </c>
      <c r="B135" s="147" t="s">
        <v>63</v>
      </c>
      <c r="C135" s="147">
        <v>1608</v>
      </c>
      <c r="D135" s="147">
        <v>2014</v>
      </c>
      <c r="E135" s="147" t="s">
        <v>489</v>
      </c>
      <c r="F135" s="147" t="s">
        <v>60</v>
      </c>
      <c r="G135" s="147" t="s">
        <v>38</v>
      </c>
      <c r="H135" s="147" t="s">
        <v>65</v>
      </c>
      <c r="I135" s="147"/>
      <c r="J135" s="147"/>
    </row>
    <row r="136" spans="1:10" ht="56.25" customHeight="1" x14ac:dyDescent="0.25">
      <c r="A136" s="112">
        <v>40</v>
      </c>
      <c r="B136" s="147" t="s">
        <v>36</v>
      </c>
      <c r="C136" s="147">
        <v>4142</v>
      </c>
      <c r="D136" s="147">
        <v>2014</v>
      </c>
      <c r="E136" s="147" t="s">
        <v>490</v>
      </c>
      <c r="F136" s="147" t="s">
        <v>66</v>
      </c>
      <c r="G136" s="147" t="s">
        <v>38</v>
      </c>
      <c r="H136" s="147" t="s">
        <v>67</v>
      </c>
      <c r="I136" s="147"/>
      <c r="J136" s="147"/>
    </row>
    <row r="137" spans="1:10" s="50" customFormat="1" ht="45" customHeight="1" x14ac:dyDescent="0.25">
      <c r="A137" s="112">
        <v>41</v>
      </c>
      <c r="B137" s="147" t="s">
        <v>59</v>
      </c>
      <c r="C137" s="147">
        <v>4695</v>
      </c>
      <c r="D137" s="147">
        <v>2014</v>
      </c>
      <c r="E137" s="147" t="s">
        <v>2101</v>
      </c>
      <c r="F137" s="147" t="s">
        <v>60</v>
      </c>
      <c r="G137" s="147" t="s">
        <v>38</v>
      </c>
      <c r="H137" s="147"/>
      <c r="I137" s="147"/>
      <c r="J137" s="147"/>
    </row>
    <row r="138" spans="1:10" s="50" customFormat="1" ht="45" customHeight="1" x14ac:dyDescent="0.25">
      <c r="A138" s="112">
        <v>42</v>
      </c>
      <c r="B138" s="147" t="s">
        <v>68</v>
      </c>
      <c r="C138" s="147">
        <v>4228</v>
      </c>
      <c r="D138" s="147">
        <v>2015</v>
      </c>
      <c r="E138" s="147" t="s">
        <v>2102</v>
      </c>
      <c r="F138" s="147" t="s">
        <v>60</v>
      </c>
      <c r="G138" s="147" t="s">
        <v>60</v>
      </c>
      <c r="H138" s="147"/>
      <c r="I138" s="147"/>
      <c r="J138" s="147"/>
    </row>
    <row r="139" spans="1:10" ht="78.75" customHeight="1" x14ac:dyDescent="0.25">
      <c r="A139" s="112">
        <v>43</v>
      </c>
      <c r="B139" s="147" t="s">
        <v>68</v>
      </c>
      <c r="C139" s="151">
        <v>5489</v>
      </c>
      <c r="D139" s="47">
        <v>2015</v>
      </c>
      <c r="E139" s="65" t="s">
        <v>1043</v>
      </c>
      <c r="F139" s="65" t="s">
        <v>60</v>
      </c>
      <c r="G139" s="65" t="s">
        <v>38</v>
      </c>
      <c r="H139" s="46"/>
      <c r="I139" s="34" t="s">
        <v>1044</v>
      </c>
      <c r="J139" s="33" t="s">
        <v>1045</v>
      </c>
    </row>
    <row r="140" spans="1:10" ht="33.75" customHeight="1" x14ac:dyDescent="0.2">
      <c r="A140" s="112">
        <v>44</v>
      </c>
      <c r="B140" s="147" t="s">
        <v>63</v>
      </c>
      <c r="C140" s="151">
        <v>2673</v>
      </c>
      <c r="D140" s="35">
        <v>2016</v>
      </c>
      <c r="E140" s="34" t="s">
        <v>491</v>
      </c>
      <c r="F140" s="34" t="s">
        <v>60</v>
      </c>
      <c r="G140" s="34" t="s">
        <v>38</v>
      </c>
      <c r="H140" s="34"/>
      <c r="I140" s="32"/>
      <c r="J140" s="33"/>
    </row>
    <row r="141" spans="1:10" s="50" customFormat="1" ht="33.75" customHeight="1" x14ac:dyDescent="0.2">
      <c r="A141" s="112">
        <v>45</v>
      </c>
      <c r="B141" s="151" t="s">
        <v>68</v>
      </c>
      <c r="C141" s="151">
        <v>5752</v>
      </c>
      <c r="D141" s="151">
        <v>2016</v>
      </c>
      <c r="E141" s="147" t="s">
        <v>955</v>
      </c>
      <c r="F141" s="147" t="s">
        <v>60</v>
      </c>
      <c r="G141" s="147" t="s">
        <v>38</v>
      </c>
      <c r="H141" s="147"/>
      <c r="I141" s="149"/>
      <c r="J141" s="147"/>
    </row>
    <row r="142" spans="1:10" ht="90" customHeight="1" x14ac:dyDescent="0.25">
      <c r="A142" s="112">
        <v>46</v>
      </c>
      <c r="B142" s="147" t="s">
        <v>36</v>
      </c>
      <c r="C142" s="151">
        <v>20</v>
      </c>
      <c r="D142" s="35">
        <v>2017</v>
      </c>
      <c r="E142" s="34" t="s">
        <v>1046</v>
      </c>
      <c r="F142" s="34" t="s">
        <v>1047</v>
      </c>
      <c r="G142" s="34"/>
      <c r="H142" s="46"/>
      <c r="I142" s="46"/>
      <c r="J142" s="33"/>
    </row>
    <row r="143" spans="1:10" ht="81" customHeight="1" x14ac:dyDescent="0.25">
      <c r="A143" s="112">
        <v>47</v>
      </c>
      <c r="B143" s="147" t="s">
        <v>68</v>
      </c>
      <c r="C143" s="151">
        <v>666</v>
      </c>
      <c r="D143" s="35">
        <v>2017</v>
      </c>
      <c r="E143" s="34" t="s">
        <v>788</v>
      </c>
      <c r="F143" s="34" t="s">
        <v>60</v>
      </c>
      <c r="G143" s="34" t="s">
        <v>38</v>
      </c>
      <c r="H143" s="20"/>
      <c r="I143" s="46"/>
      <c r="J143" s="33"/>
    </row>
    <row r="144" spans="1:10" ht="56.25" customHeight="1" x14ac:dyDescent="0.2">
      <c r="A144" s="112">
        <v>48</v>
      </c>
      <c r="B144" s="147" t="s">
        <v>68</v>
      </c>
      <c r="C144" s="147">
        <v>4267</v>
      </c>
      <c r="D144" s="36">
        <v>2017</v>
      </c>
      <c r="E144" s="65" t="s">
        <v>1048</v>
      </c>
      <c r="F144" s="65" t="s">
        <v>60</v>
      </c>
      <c r="G144" s="32"/>
      <c r="H144" s="65" t="s">
        <v>1050</v>
      </c>
      <c r="I144" s="34"/>
      <c r="J144" s="33"/>
    </row>
    <row r="145" spans="1:10" ht="78" customHeight="1" x14ac:dyDescent="0.2">
      <c r="A145" s="112">
        <v>49</v>
      </c>
      <c r="B145" s="147" t="s">
        <v>63</v>
      </c>
      <c r="C145" s="147">
        <v>1418</v>
      </c>
      <c r="D145" s="65">
        <v>2017</v>
      </c>
      <c r="E145" s="65" t="s">
        <v>2231</v>
      </c>
      <c r="F145" s="65" t="s">
        <v>1049</v>
      </c>
      <c r="G145" s="65" t="s">
        <v>38</v>
      </c>
      <c r="H145" s="32"/>
      <c r="I145" s="34"/>
      <c r="J145" s="33"/>
    </row>
    <row r="146" spans="1:10" s="50" customFormat="1" ht="82.5" customHeight="1" x14ac:dyDescent="0.25">
      <c r="A146" s="112">
        <v>50</v>
      </c>
      <c r="B146" s="147" t="s">
        <v>68</v>
      </c>
      <c r="C146" s="147">
        <v>3575</v>
      </c>
      <c r="D146" s="147">
        <v>2017</v>
      </c>
      <c r="E146" s="147" t="s">
        <v>964</v>
      </c>
      <c r="F146" s="147" t="s">
        <v>60</v>
      </c>
      <c r="G146" s="147" t="s">
        <v>38</v>
      </c>
      <c r="H146" s="147" t="s">
        <v>2103</v>
      </c>
      <c r="I146" s="147"/>
      <c r="J146" s="147"/>
    </row>
    <row r="147" spans="1:10" s="50" customFormat="1" ht="67.5" customHeight="1" x14ac:dyDescent="0.25">
      <c r="A147" s="112">
        <v>51</v>
      </c>
      <c r="B147" s="147" t="s">
        <v>68</v>
      </c>
      <c r="C147" s="151">
        <v>4007</v>
      </c>
      <c r="D147" s="24">
        <v>2017</v>
      </c>
      <c r="E147" s="147" t="s">
        <v>965</v>
      </c>
      <c r="F147" s="147" t="s">
        <v>60</v>
      </c>
      <c r="G147" s="147" t="s">
        <v>38</v>
      </c>
      <c r="H147" s="147" t="s">
        <v>2104</v>
      </c>
      <c r="I147" s="147"/>
      <c r="J147" s="147"/>
    </row>
    <row r="148" spans="1:10" s="50" customFormat="1" ht="103.5" customHeight="1" x14ac:dyDescent="0.25">
      <c r="A148" s="112">
        <v>52</v>
      </c>
      <c r="B148" s="147" t="s">
        <v>68</v>
      </c>
      <c r="C148" s="151">
        <v>4488</v>
      </c>
      <c r="D148" s="24">
        <v>2017</v>
      </c>
      <c r="E148" s="147" t="s">
        <v>966</v>
      </c>
      <c r="F148" s="147" t="s">
        <v>60</v>
      </c>
      <c r="G148" s="147" t="s">
        <v>38</v>
      </c>
      <c r="H148" s="151"/>
      <c r="I148" s="151"/>
      <c r="J148" s="151"/>
    </row>
    <row r="149" spans="1:10" s="50" customFormat="1" ht="45" customHeight="1" x14ac:dyDescent="0.25">
      <c r="A149" s="112">
        <v>53</v>
      </c>
      <c r="B149" s="147" t="s">
        <v>68</v>
      </c>
      <c r="C149" s="147">
        <v>4593</v>
      </c>
      <c r="D149" s="147">
        <v>2017</v>
      </c>
      <c r="E149" s="147" t="s">
        <v>2232</v>
      </c>
      <c r="F149" s="147" t="s">
        <v>60</v>
      </c>
      <c r="G149" s="147" t="s">
        <v>38</v>
      </c>
      <c r="H149" s="151"/>
      <c r="I149" s="151"/>
      <c r="J149" s="151"/>
    </row>
    <row r="150" spans="1:10" s="50" customFormat="1" ht="33.75" customHeight="1" x14ac:dyDescent="0.2">
      <c r="A150" s="112">
        <v>54</v>
      </c>
      <c r="B150" s="147" t="s">
        <v>68</v>
      </c>
      <c r="C150" s="147">
        <v>199</v>
      </c>
      <c r="D150" s="147">
        <v>2018</v>
      </c>
      <c r="E150" s="147" t="s">
        <v>961</v>
      </c>
      <c r="F150" s="147" t="s">
        <v>60</v>
      </c>
      <c r="G150" s="147" t="s">
        <v>38</v>
      </c>
      <c r="H150" s="149"/>
      <c r="I150" s="147"/>
      <c r="J150" s="147"/>
    </row>
    <row r="151" spans="1:10" ht="61.5" customHeight="1" x14ac:dyDescent="0.25">
      <c r="A151" s="112">
        <v>55</v>
      </c>
      <c r="B151" s="147" t="s">
        <v>68</v>
      </c>
      <c r="C151" s="147">
        <v>383</v>
      </c>
      <c r="D151" s="36">
        <v>2018</v>
      </c>
      <c r="E151" s="65" t="s">
        <v>1051</v>
      </c>
      <c r="F151" s="65" t="s">
        <v>60</v>
      </c>
      <c r="G151" s="65" t="s">
        <v>38</v>
      </c>
      <c r="H151" s="20"/>
      <c r="I151" s="34"/>
      <c r="J151" s="33"/>
    </row>
    <row r="152" spans="1:10" ht="45" customHeight="1" x14ac:dyDescent="0.25">
      <c r="A152" s="112">
        <v>56</v>
      </c>
      <c r="B152" s="147" t="s">
        <v>68</v>
      </c>
      <c r="C152" s="147">
        <v>1028</v>
      </c>
      <c r="D152" s="36">
        <v>2018</v>
      </c>
      <c r="E152" s="65" t="s">
        <v>2233</v>
      </c>
      <c r="F152" s="65" t="s">
        <v>60</v>
      </c>
      <c r="G152" s="65" t="s">
        <v>38</v>
      </c>
      <c r="H152" s="20"/>
      <c r="I152" s="34"/>
      <c r="J152" s="33"/>
    </row>
    <row r="153" spans="1:10" s="50" customFormat="1" ht="33.75" customHeight="1" x14ac:dyDescent="0.25">
      <c r="A153" s="112">
        <v>57</v>
      </c>
      <c r="B153" s="147" t="s">
        <v>68</v>
      </c>
      <c r="C153" s="147">
        <v>1007</v>
      </c>
      <c r="D153" s="147">
        <v>2018</v>
      </c>
      <c r="E153" s="147" t="s">
        <v>957</v>
      </c>
      <c r="F153" s="147" t="s">
        <v>60</v>
      </c>
      <c r="G153" s="147" t="s">
        <v>38</v>
      </c>
      <c r="H153" s="151"/>
      <c r="I153" s="147"/>
      <c r="J153" s="147"/>
    </row>
    <row r="154" spans="1:10" ht="93" customHeight="1" x14ac:dyDescent="0.25">
      <c r="A154" s="112">
        <v>58</v>
      </c>
      <c r="B154" s="147" t="s">
        <v>68</v>
      </c>
      <c r="C154" s="147">
        <v>1862</v>
      </c>
      <c r="D154" s="36">
        <v>2018</v>
      </c>
      <c r="E154" s="65" t="s">
        <v>1052</v>
      </c>
      <c r="F154" s="65" t="s">
        <v>60</v>
      </c>
      <c r="G154" s="65" t="s">
        <v>38</v>
      </c>
      <c r="H154" s="20"/>
      <c r="I154" s="34"/>
      <c r="J154" s="33"/>
    </row>
    <row r="155" spans="1:10" ht="68.25" customHeight="1" x14ac:dyDescent="0.25">
      <c r="A155" s="112">
        <v>59</v>
      </c>
      <c r="B155" s="147" t="s">
        <v>68</v>
      </c>
      <c r="C155" s="151">
        <v>2110</v>
      </c>
      <c r="D155" s="47">
        <v>2018</v>
      </c>
      <c r="E155" s="65" t="s">
        <v>1053</v>
      </c>
      <c r="F155" s="65" t="s">
        <v>60</v>
      </c>
      <c r="G155" s="65" t="s">
        <v>38</v>
      </c>
      <c r="H155" s="20"/>
      <c r="I155" s="31"/>
      <c r="J155" s="33"/>
    </row>
    <row r="156" spans="1:10" ht="77.25" customHeight="1" x14ac:dyDescent="0.25">
      <c r="A156" s="112">
        <v>60</v>
      </c>
      <c r="B156" s="147" t="s">
        <v>68</v>
      </c>
      <c r="C156" s="147">
        <v>2143</v>
      </c>
      <c r="D156" s="36">
        <v>2018</v>
      </c>
      <c r="E156" s="65" t="s">
        <v>1054</v>
      </c>
      <c r="F156" s="65" t="s">
        <v>60</v>
      </c>
      <c r="G156" s="65" t="s">
        <v>38</v>
      </c>
      <c r="H156" s="20"/>
      <c r="I156" s="34"/>
      <c r="J156" s="33"/>
    </row>
    <row r="157" spans="1:10" ht="120.75" customHeight="1" x14ac:dyDescent="0.25">
      <c r="A157" s="112">
        <v>61</v>
      </c>
      <c r="B157" s="147" t="s">
        <v>68</v>
      </c>
      <c r="C157" s="147">
        <v>2230</v>
      </c>
      <c r="D157" s="36">
        <v>2018</v>
      </c>
      <c r="E157" s="65" t="s">
        <v>1055</v>
      </c>
      <c r="F157" s="65" t="s">
        <v>60</v>
      </c>
      <c r="G157" s="148" t="s">
        <v>2298</v>
      </c>
      <c r="H157" s="20"/>
      <c r="I157" s="34"/>
      <c r="J157" s="33"/>
    </row>
    <row r="158" spans="1:10" ht="51.75" customHeight="1" x14ac:dyDescent="0.25">
      <c r="A158" s="112">
        <v>62</v>
      </c>
      <c r="B158" s="147" t="s">
        <v>68</v>
      </c>
      <c r="C158" s="147">
        <v>2376</v>
      </c>
      <c r="D158" s="36">
        <v>2018</v>
      </c>
      <c r="E158" s="65" t="s">
        <v>1056</v>
      </c>
      <c r="F158" s="65" t="s">
        <v>60</v>
      </c>
      <c r="G158" s="65" t="s">
        <v>38</v>
      </c>
      <c r="H158" s="20"/>
      <c r="I158" s="34"/>
      <c r="J158" s="33"/>
    </row>
    <row r="159" spans="1:10" s="50" customFormat="1" ht="33.75" customHeight="1" x14ac:dyDescent="0.25">
      <c r="A159" s="112">
        <v>63</v>
      </c>
      <c r="B159" s="147" t="s">
        <v>68</v>
      </c>
      <c r="C159" s="147">
        <v>3029</v>
      </c>
      <c r="D159" s="147">
        <v>2018</v>
      </c>
      <c r="E159" s="147" t="s">
        <v>959</v>
      </c>
      <c r="F159" s="147" t="s">
        <v>60</v>
      </c>
      <c r="G159" s="147" t="s">
        <v>38</v>
      </c>
      <c r="H159" s="152"/>
      <c r="I159" s="147"/>
      <c r="J159" s="147"/>
    </row>
    <row r="160" spans="1:10" s="50" customFormat="1" ht="33.75" customHeight="1" x14ac:dyDescent="0.25">
      <c r="A160" s="112">
        <v>64</v>
      </c>
      <c r="B160" s="147" t="s">
        <v>68</v>
      </c>
      <c r="C160" s="147">
        <v>3729</v>
      </c>
      <c r="D160" s="147">
        <v>2018</v>
      </c>
      <c r="E160" s="147" t="s">
        <v>960</v>
      </c>
      <c r="F160" s="147" t="s">
        <v>60</v>
      </c>
      <c r="G160" s="147" t="s">
        <v>38</v>
      </c>
      <c r="H160" s="152"/>
      <c r="I160" s="147"/>
      <c r="J160" s="147"/>
    </row>
    <row r="161" spans="1:10" ht="33.75" customHeight="1" x14ac:dyDescent="0.25">
      <c r="A161" s="112">
        <v>65</v>
      </c>
      <c r="B161" s="147" t="s">
        <v>68</v>
      </c>
      <c r="C161" s="147">
        <v>1564</v>
      </c>
      <c r="D161" s="36">
        <v>2019</v>
      </c>
      <c r="E161" s="65" t="s">
        <v>1057</v>
      </c>
      <c r="F161" s="65" t="s">
        <v>60</v>
      </c>
      <c r="G161" s="65" t="s">
        <v>38</v>
      </c>
      <c r="H161" s="20"/>
      <c r="I161" s="34"/>
      <c r="J161" s="33"/>
    </row>
    <row r="162" spans="1:10" ht="33.75" customHeight="1" x14ac:dyDescent="0.25">
      <c r="A162" s="112">
        <v>66</v>
      </c>
      <c r="B162" s="147" t="s">
        <v>68</v>
      </c>
      <c r="C162" s="147">
        <v>2001</v>
      </c>
      <c r="D162" s="36">
        <v>2019</v>
      </c>
      <c r="E162" s="65" t="s">
        <v>1058</v>
      </c>
      <c r="F162" s="65" t="s">
        <v>60</v>
      </c>
      <c r="G162" s="65" t="s">
        <v>38</v>
      </c>
      <c r="H162" s="20"/>
      <c r="I162" s="34"/>
      <c r="J162" s="33"/>
    </row>
    <row r="163" spans="1:10" ht="53.25" customHeight="1" x14ac:dyDescent="0.25">
      <c r="A163" s="112">
        <v>67</v>
      </c>
      <c r="B163" s="147" t="s">
        <v>68</v>
      </c>
      <c r="C163" s="147">
        <v>2079</v>
      </c>
      <c r="D163" s="36">
        <v>2019</v>
      </c>
      <c r="E163" s="65" t="s">
        <v>1059</v>
      </c>
      <c r="F163" s="65" t="s">
        <v>60</v>
      </c>
      <c r="G163" s="65" t="s">
        <v>38</v>
      </c>
      <c r="H163" s="65" t="s">
        <v>2236</v>
      </c>
      <c r="I163" s="34"/>
      <c r="J163" s="33"/>
    </row>
    <row r="164" spans="1:10" ht="39" customHeight="1" x14ac:dyDescent="0.25">
      <c r="A164" s="112">
        <v>68</v>
      </c>
      <c r="B164" s="147" t="s">
        <v>68</v>
      </c>
      <c r="C164" s="147">
        <v>2207</v>
      </c>
      <c r="D164" s="36">
        <v>2019</v>
      </c>
      <c r="E164" s="65" t="s">
        <v>1060</v>
      </c>
      <c r="F164" s="65" t="s">
        <v>60</v>
      </c>
      <c r="G164" s="65" t="s">
        <v>38</v>
      </c>
      <c r="H164" s="20"/>
      <c r="I164" s="34"/>
      <c r="J164" s="33"/>
    </row>
    <row r="165" spans="1:10" ht="33.75" customHeight="1" x14ac:dyDescent="0.25">
      <c r="A165" s="112">
        <v>69</v>
      </c>
      <c r="B165" s="147" t="s">
        <v>68</v>
      </c>
      <c r="C165" s="147">
        <v>2488</v>
      </c>
      <c r="D165" s="36">
        <v>2019</v>
      </c>
      <c r="E165" s="65" t="s">
        <v>1061</v>
      </c>
      <c r="F165" s="65" t="s">
        <v>60</v>
      </c>
      <c r="G165" s="65" t="s">
        <v>38</v>
      </c>
      <c r="H165" s="20"/>
      <c r="I165" s="34"/>
      <c r="J165" s="33"/>
    </row>
    <row r="166" spans="1:10" ht="33.75" customHeight="1" x14ac:dyDescent="0.25">
      <c r="A166" s="112">
        <v>70</v>
      </c>
      <c r="B166" s="147" t="s">
        <v>68</v>
      </c>
      <c r="C166" s="147">
        <v>2489</v>
      </c>
      <c r="D166" s="36">
        <v>2019</v>
      </c>
      <c r="E166" s="65" t="s">
        <v>1062</v>
      </c>
      <c r="F166" s="65" t="s">
        <v>60</v>
      </c>
      <c r="G166" s="65" t="s">
        <v>38</v>
      </c>
      <c r="H166" s="20"/>
      <c r="I166" s="34"/>
      <c r="J166" s="33"/>
    </row>
    <row r="167" spans="1:10" ht="33.75" customHeight="1" x14ac:dyDescent="0.25">
      <c r="A167" s="112">
        <v>71</v>
      </c>
      <c r="B167" s="147" t="s">
        <v>68</v>
      </c>
      <c r="C167" s="147">
        <v>2490</v>
      </c>
      <c r="D167" s="36">
        <v>2019</v>
      </c>
      <c r="E167" s="65" t="s">
        <v>1063</v>
      </c>
      <c r="F167" s="65" t="s">
        <v>60</v>
      </c>
      <c r="G167" s="65" t="s">
        <v>38</v>
      </c>
      <c r="H167" s="20"/>
      <c r="I167" s="34"/>
      <c r="J167" s="33"/>
    </row>
    <row r="168" spans="1:10" ht="33.75" customHeight="1" x14ac:dyDescent="0.25">
      <c r="A168" s="112">
        <v>72</v>
      </c>
      <c r="B168" s="147" t="s">
        <v>68</v>
      </c>
      <c r="C168" s="147">
        <v>2491</v>
      </c>
      <c r="D168" s="36">
        <v>2019</v>
      </c>
      <c r="E168" s="65" t="s">
        <v>1064</v>
      </c>
      <c r="F168" s="65" t="s">
        <v>60</v>
      </c>
      <c r="G168" s="65" t="s">
        <v>38</v>
      </c>
      <c r="H168" s="20"/>
      <c r="I168" s="34"/>
      <c r="J168" s="33"/>
    </row>
    <row r="169" spans="1:10" ht="33.75" customHeight="1" x14ac:dyDescent="0.25">
      <c r="A169" s="112">
        <v>73</v>
      </c>
      <c r="B169" s="147" t="s">
        <v>68</v>
      </c>
      <c r="C169" s="147">
        <v>2492</v>
      </c>
      <c r="D169" s="29">
        <v>2019</v>
      </c>
      <c r="E169" s="147" t="s">
        <v>1065</v>
      </c>
      <c r="F169" s="147" t="s">
        <v>60</v>
      </c>
      <c r="G169" s="147" t="s">
        <v>38</v>
      </c>
      <c r="H169" s="152"/>
      <c r="I169" s="147"/>
      <c r="J169" s="33"/>
    </row>
    <row r="170" spans="1:10" ht="33.75" customHeight="1" x14ac:dyDescent="0.25">
      <c r="A170" s="112">
        <v>74</v>
      </c>
      <c r="B170" s="147" t="s">
        <v>68</v>
      </c>
      <c r="C170" s="147">
        <v>2493</v>
      </c>
      <c r="D170" s="36">
        <v>2019</v>
      </c>
      <c r="E170" s="65" t="s">
        <v>1066</v>
      </c>
      <c r="F170" s="65" t="s">
        <v>60</v>
      </c>
      <c r="G170" s="65" t="s">
        <v>38</v>
      </c>
      <c r="H170" s="20"/>
      <c r="I170" s="34"/>
      <c r="J170" s="33"/>
    </row>
    <row r="171" spans="1:10" ht="45" customHeight="1" x14ac:dyDescent="0.25">
      <c r="A171" s="112">
        <v>75</v>
      </c>
      <c r="B171" s="147" t="s">
        <v>68</v>
      </c>
      <c r="C171" s="147">
        <v>2494</v>
      </c>
      <c r="D171" s="36">
        <v>2019</v>
      </c>
      <c r="E171" s="65" t="s">
        <v>1067</v>
      </c>
      <c r="F171" s="65" t="s">
        <v>60</v>
      </c>
      <c r="G171" s="65" t="s">
        <v>38</v>
      </c>
      <c r="H171" s="20"/>
      <c r="I171" s="34"/>
      <c r="J171" s="33"/>
    </row>
    <row r="172" spans="1:10" ht="45" customHeight="1" x14ac:dyDescent="0.25">
      <c r="A172" s="112">
        <v>76</v>
      </c>
      <c r="B172" s="147" t="s">
        <v>68</v>
      </c>
      <c r="C172" s="147">
        <v>2495</v>
      </c>
      <c r="D172" s="36">
        <v>2019</v>
      </c>
      <c r="E172" s="65" t="s">
        <v>1068</v>
      </c>
      <c r="F172" s="65" t="s">
        <v>60</v>
      </c>
      <c r="G172" s="65" t="s">
        <v>38</v>
      </c>
      <c r="H172" s="20"/>
      <c r="I172" s="34"/>
      <c r="J172" s="33"/>
    </row>
    <row r="173" spans="1:10" ht="33.75" customHeight="1" x14ac:dyDescent="0.25">
      <c r="A173" s="112">
        <v>77</v>
      </c>
      <c r="B173" s="147" t="s">
        <v>68</v>
      </c>
      <c r="C173" s="147">
        <v>2496</v>
      </c>
      <c r="D173" s="36">
        <v>2019</v>
      </c>
      <c r="E173" s="65" t="s">
        <v>1069</v>
      </c>
      <c r="F173" s="65" t="s">
        <v>60</v>
      </c>
      <c r="G173" s="65" t="s">
        <v>38</v>
      </c>
      <c r="H173" s="20"/>
      <c r="I173" s="34"/>
      <c r="J173" s="33"/>
    </row>
    <row r="174" spans="1:10" ht="45" customHeight="1" x14ac:dyDescent="0.25">
      <c r="A174" s="112">
        <v>78</v>
      </c>
      <c r="B174" s="147" t="s">
        <v>68</v>
      </c>
      <c r="C174" s="147">
        <v>2498</v>
      </c>
      <c r="D174" s="36">
        <v>2019</v>
      </c>
      <c r="E174" s="65" t="s">
        <v>1070</v>
      </c>
      <c r="F174" s="65" t="s">
        <v>60</v>
      </c>
      <c r="G174" s="65" t="s">
        <v>38</v>
      </c>
      <c r="H174" s="20"/>
      <c r="I174" s="34"/>
      <c r="J174" s="33"/>
    </row>
    <row r="175" spans="1:10" ht="45" customHeight="1" x14ac:dyDescent="0.25">
      <c r="A175" s="112">
        <v>79</v>
      </c>
      <c r="B175" s="147" t="s">
        <v>68</v>
      </c>
      <c r="C175" s="147">
        <v>2499</v>
      </c>
      <c r="D175" s="36">
        <v>2019</v>
      </c>
      <c r="E175" s="65" t="s">
        <v>1071</v>
      </c>
      <c r="F175" s="65" t="s">
        <v>60</v>
      </c>
      <c r="G175" s="65" t="s">
        <v>38</v>
      </c>
      <c r="H175" s="20"/>
      <c r="I175" s="34"/>
      <c r="J175" s="33"/>
    </row>
    <row r="176" spans="1:10" ht="33.75" customHeight="1" x14ac:dyDescent="0.25">
      <c r="A176" s="112">
        <v>80</v>
      </c>
      <c r="B176" s="147" t="s">
        <v>68</v>
      </c>
      <c r="C176" s="147">
        <v>2516</v>
      </c>
      <c r="D176" s="36">
        <v>2019</v>
      </c>
      <c r="E176" s="65" t="s">
        <v>1072</v>
      </c>
      <c r="F176" s="65" t="s">
        <v>60</v>
      </c>
      <c r="G176" s="65" t="s">
        <v>38</v>
      </c>
      <c r="H176" s="20"/>
      <c r="I176" s="34"/>
      <c r="J176" s="33"/>
    </row>
    <row r="177" spans="1:10" ht="45" customHeight="1" x14ac:dyDescent="0.25">
      <c r="A177" s="112">
        <v>81</v>
      </c>
      <c r="B177" s="147" t="s">
        <v>68</v>
      </c>
      <c r="C177" s="147">
        <v>3883</v>
      </c>
      <c r="D177" s="36">
        <v>2019</v>
      </c>
      <c r="E177" s="65" t="s">
        <v>1073</v>
      </c>
      <c r="F177" s="65" t="s">
        <v>60</v>
      </c>
      <c r="G177" s="65" t="s">
        <v>38</v>
      </c>
      <c r="H177" s="65" t="s">
        <v>1074</v>
      </c>
      <c r="I177" s="34"/>
      <c r="J177" s="33"/>
    </row>
    <row r="178" spans="1:10" ht="45" customHeight="1" x14ac:dyDescent="0.25">
      <c r="A178" s="112">
        <v>82</v>
      </c>
      <c r="B178" s="147" t="s">
        <v>68</v>
      </c>
      <c r="C178" s="147">
        <v>5174</v>
      </c>
      <c r="D178" s="36">
        <v>2019</v>
      </c>
      <c r="E178" s="65" t="s">
        <v>1075</v>
      </c>
      <c r="F178" s="65" t="s">
        <v>60</v>
      </c>
      <c r="G178" s="65" t="s">
        <v>38</v>
      </c>
      <c r="H178" s="20"/>
      <c r="I178" s="34"/>
      <c r="J178" s="33"/>
    </row>
    <row r="179" spans="1:10" ht="33.75" customHeight="1" x14ac:dyDescent="0.25">
      <c r="A179" s="112">
        <v>83</v>
      </c>
      <c r="B179" s="147" t="s">
        <v>68</v>
      </c>
      <c r="C179" s="147">
        <v>5175</v>
      </c>
      <c r="D179" s="36">
        <v>2019</v>
      </c>
      <c r="E179" s="65" t="s">
        <v>1076</v>
      </c>
      <c r="F179" s="65" t="s">
        <v>60</v>
      </c>
      <c r="G179" s="65" t="s">
        <v>38</v>
      </c>
      <c r="H179" s="20"/>
      <c r="I179" s="34"/>
      <c r="J179" s="33"/>
    </row>
    <row r="180" spans="1:10" ht="45" customHeight="1" x14ac:dyDescent="0.25">
      <c r="A180" s="112">
        <v>84</v>
      </c>
      <c r="B180" s="147" t="s">
        <v>68</v>
      </c>
      <c r="C180" s="147">
        <v>5177</v>
      </c>
      <c r="D180" s="36">
        <v>2019</v>
      </c>
      <c r="E180" s="65" t="s">
        <v>1077</v>
      </c>
      <c r="F180" s="65" t="s">
        <v>60</v>
      </c>
      <c r="G180" s="65" t="s">
        <v>38</v>
      </c>
      <c r="H180" s="20"/>
      <c r="I180" s="34"/>
      <c r="J180" s="33"/>
    </row>
    <row r="181" spans="1:10" ht="56.25" customHeight="1" x14ac:dyDescent="0.25">
      <c r="A181" s="112">
        <v>85</v>
      </c>
      <c r="B181" s="147" t="s">
        <v>68</v>
      </c>
      <c r="C181" s="147">
        <v>5193</v>
      </c>
      <c r="D181" s="36">
        <v>2019</v>
      </c>
      <c r="E181" s="65" t="s">
        <v>1078</v>
      </c>
      <c r="F181" s="65" t="s">
        <v>60</v>
      </c>
      <c r="G181" s="65" t="s">
        <v>38</v>
      </c>
      <c r="H181" s="20"/>
      <c r="I181" s="34"/>
      <c r="J181" s="33"/>
    </row>
    <row r="182" spans="1:10" ht="45" customHeight="1" x14ac:dyDescent="0.25">
      <c r="A182" s="135">
        <v>86</v>
      </c>
      <c r="B182" s="147" t="s">
        <v>68</v>
      </c>
      <c r="C182" s="147">
        <v>5492</v>
      </c>
      <c r="D182" s="36">
        <v>2019</v>
      </c>
      <c r="E182" s="65" t="s">
        <v>1079</v>
      </c>
      <c r="F182" s="65" t="s">
        <v>60</v>
      </c>
      <c r="G182" s="65" t="s">
        <v>38</v>
      </c>
      <c r="H182" s="20"/>
      <c r="I182" s="34"/>
      <c r="J182" s="33"/>
    </row>
    <row r="183" spans="1:10" ht="45" customHeight="1" x14ac:dyDescent="0.25">
      <c r="A183" s="135">
        <v>87</v>
      </c>
      <c r="B183" s="147" t="s">
        <v>68</v>
      </c>
      <c r="C183" s="147">
        <v>5669</v>
      </c>
      <c r="D183" s="36">
        <v>2019</v>
      </c>
      <c r="E183" s="65" t="s">
        <v>1080</v>
      </c>
      <c r="F183" s="65" t="s">
        <v>60</v>
      </c>
      <c r="G183" s="65" t="s">
        <v>38</v>
      </c>
      <c r="H183" s="65" t="s">
        <v>1082</v>
      </c>
      <c r="I183" s="34"/>
      <c r="J183" s="33"/>
    </row>
    <row r="184" spans="1:10" ht="67.5" customHeight="1" x14ac:dyDescent="0.25">
      <c r="A184" s="135">
        <v>88</v>
      </c>
      <c r="B184" s="147" t="s">
        <v>68</v>
      </c>
      <c r="C184" s="147">
        <v>78</v>
      </c>
      <c r="D184" s="36">
        <v>2020</v>
      </c>
      <c r="E184" s="65" t="s">
        <v>1081</v>
      </c>
      <c r="F184" s="65" t="s">
        <v>60</v>
      </c>
      <c r="G184" s="65" t="s">
        <v>38</v>
      </c>
      <c r="H184" s="65" t="s">
        <v>1083</v>
      </c>
      <c r="I184" s="34"/>
      <c r="J184" s="33"/>
    </row>
    <row r="185" spans="1:10" ht="45" customHeight="1" x14ac:dyDescent="0.25">
      <c r="A185" s="135">
        <v>89</v>
      </c>
      <c r="B185" s="147" t="s">
        <v>68</v>
      </c>
      <c r="C185" s="147">
        <v>397</v>
      </c>
      <c r="D185" s="36">
        <v>2020</v>
      </c>
      <c r="E185" s="65" t="s">
        <v>1084</v>
      </c>
      <c r="F185" s="65" t="s">
        <v>60</v>
      </c>
      <c r="G185" s="65" t="s">
        <v>38</v>
      </c>
      <c r="H185" s="20"/>
      <c r="I185" s="34"/>
      <c r="J185" s="33"/>
    </row>
    <row r="186" spans="1:10" s="50" customFormat="1" ht="54" customHeight="1" x14ac:dyDescent="0.25">
      <c r="A186" s="135">
        <v>90</v>
      </c>
      <c r="B186" s="147" t="s">
        <v>68</v>
      </c>
      <c r="C186" s="147">
        <v>398</v>
      </c>
      <c r="D186" s="29">
        <v>2020</v>
      </c>
      <c r="E186" s="147" t="s">
        <v>1085</v>
      </c>
      <c r="F186" s="147" t="s">
        <v>60</v>
      </c>
      <c r="G186" s="147" t="s">
        <v>38</v>
      </c>
      <c r="H186" s="147" t="s">
        <v>2292</v>
      </c>
      <c r="I186" s="147"/>
      <c r="J186" s="147"/>
    </row>
    <row r="187" spans="1:10" ht="55.5" customHeight="1" x14ac:dyDescent="0.25">
      <c r="A187" s="135">
        <v>91</v>
      </c>
      <c r="B187" s="147" t="s">
        <v>68</v>
      </c>
      <c r="C187" s="147">
        <v>793</v>
      </c>
      <c r="D187" s="36">
        <v>2020</v>
      </c>
      <c r="E187" s="65" t="s">
        <v>1492</v>
      </c>
      <c r="F187" s="65" t="s">
        <v>60</v>
      </c>
      <c r="G187" s="65" t="s">
        <v>38</v>
      </c>
      <c r="H187" s="20"/>
      <c r="I187" s="34"/>
      <c r="J187" s="33"/>
    </row>
    <row r="188" spans="1:10" ht="58.5" customHeight="1" x14ac:dyDescent="0.25">
      <c r="A188" s="135">
        <v>92</v>
      </c>
      <c r="B188" s="147" t="s">
        <v>36</v>
      </c>
      <c r="C188" s="147">
        <v>848</v>
      </c>
      <c r="D188" s="65">
        <v>2020</v>
      </c>
      <c r="E188" s="65" t="s">
        <v>1090</v>
      </c>
      <c r="F188" s="65" t="s">
        <v>60</v>
      </c>
      <c r="G188" s="65" t="s">
        <v>1091</v>
      </c>
      <c r="H188" s="20"/>
      <c r="I188" s="34"/>
      <c r="J188" s="33"/>
    </row>
    <row r="189" spans="1:10" ht="56.25" customHeight="1" x14ac:dyDescent="0.25">
      <c r="A189" s="135">
        <v>93</v>
      </c>
      <c r="B189" s="147" t="s">
        <v>36</v>
      </c>
      <c r="C189" s="147">
        <v>2080</v>
      </c>
      <c r="D189" s="65">
        <v>2020</v>
      </c>
      <c r="E189" s="65" t="s">
        <v>1088</v>
      </c>
      <c r="F189" s="65" t="s">
        <v>60</v>
      </c>
      <c r="G189" s="65" t="s">
        <v>38</v>
      </c>
      <c r="H189" s="20"/>
      <c r="I189" s="34"/>
      <c r="J189" s="33"/>
    </row>
    <row r="190" spans="1:10" ht="61.5" customHeight="1" x14ac:dyDescent="0.25">
      <c r="A190" s="135">
        <v>94</v>
      </c>
      <c r="B190" s="147" t="s">
        <v>36</v>
      </c>
      <c r="C190" s="148">
        <v>2144</v>
      </c>
      <c r="D190" s="65">
        <v>2020</v>
      </c>
      <c r="E190" s="65" t="s">
        <v>1087</v>
      </c>
      <c r="F190" s="65" t="s">
        <v>60</v>
      </c>
      <c r="G190" s="65" t="s">
        <v>38</v>
      </c>
      <c r="H190" s="65" t="s">
        <v>2237</v>
      </c>
      <c r="I190" s="34"/>
      <c r="J190" s="33"/>
    </row>
    <row r="191" spans="1:10" ht="33.75" customHeight="1" x14ac:dyDescent="0.25">
      <c r="A191" s="135">
        <v>95</v>
      </c>
      <c r="B191" s="147" t="s">
        <v>36</v>
      </c>
      <c r="C191" s="147">
        <v>3075</v>
      </c>
      <c r="D191" s="65">
        <v>2020</v>
      </c>
      <c r="E191" s="65" t="s">
        <v>1086</v>
      </c>
      <c r="F191" s="65" t="s">
        <v>60</v>
      </c>
      <c r="G191" s="65" t="s">
        <v>38</v>
      </c>
      <c r="H191" s="20"/>
      <c r="I191" s="34"/>
      <c r="J191" s="33"/>
    </row>
    <row r="192" spans="1:10" ht="45" customHeight="1" x14ac:dyDescent="0.25">
      <c r="A192" s="135">
        <v>96</v>
      </c>
      <c r="B192" s="147" t="s">
        <v>36</v>
      </c>
      <c r="C192" s="147">
        <v>4121</v>
      </c>
      <c r="D192" s="65">
        <v>2020</v>
      </c>
      <c r="E192" s="65" t="s">
        <v>1089</v>
      </c>
      <c r="F192" s="65" t="s">
        <v>60</v>
      </c>
      <c r="G192" s="65" t="s">
        <v>38</v>
      </c>
      <c r="H192" s="20"/>
      <c r="I192" s="34"/>
      <c r="J192" s="33"/>
    </row>
    <row r="193" spans="1:10" ht="45" customHeight="1" x14ac:dyDescent="0.25">
      <c r="A193" s="135">
        <v>97</v>
      </c>
      <c r="B193" s="147" t="s">
        <v>36</v>
      </c>
      <c r="C193" s="147">
        <v>4123</v>
      </c>
      <c r="D193" s="65">
        <v>2020</v>
      </c>
      <c r="E193" s="65" t="s">
        <v>1493</v>
      </c>
      <c r="F193" s="65" t="s">
        <v>60</v>
      </c>
      <c r="G193" s="65" t="s">
        <v>38</v>
      </c>
      <c r="H193" s="20"/>
      <c r="I193" s="34"/>
      <c r="J193" s="33"/>
    </row>
    <row r="194" spans="1:10" ht="45" customHeight="1" x14ac:dyDescent="0.25">
      <c r="A194" s="135">
        <v>98</v>
      </c>
      <c r="B194" s="147" t="s">
        <v>36</v>
      </c>
      <c r="C194" s="147">
        <v>4439</v>
      </c>
      <c r="D194" s="65">
        <v>2020</v>
      </c>
      <c r="E194" s="65" t="s">
        <v>1494</v>
      </c>
      <c r="F194" s="65" t="s">
        <v>60</v>
      </c>
      <c r="G194" s="65" t="s">
        <v>38</v>
      </c>
      <c r="H194" s="20"/>
      <c r="I194" s="34"/>
      <c r="J194" s="33"/>
    </row>
    <row r="195" spans="1:10" ht="45" customHeight="1" x14ac:dyDescent="0.25">
      <c r="A195" s="135">
        <v>99</v>
      </c>
      <c r="B195" s="147" t="s">
        <v>36</v>
      </c>
      <c r="C195" s="147">
        <v>4616</v>
      </c>
      <c r="D195" s="65">
        <v>2020</v>
      </c>
      <c r="E195" s="65" t="s">
        <v>1495</v>
      </c>
      <c r="F195" s="65" t="s">
        <v>60</v>
      </c>
      <c r="G195" s="65" t="s">
        <v>38</v>
      </c>
      <c r="H195" s="20"/>
      <c r="I195" s="34"/>
      <c r="J195" s="33"/>
    </row>
    <row r="196" spans="1:10" ht="45" customHeight="1" x14ac:dyDescent="0.25">
      <c r="A196" s="135">
        <v>100</v>
      </c>
      <c r="B196" s="147" t="s">
        <v>36</v>
      </c>
      <c r="C196" s="147">
        <v>4617</v>
      </c>
      <c r="D196" s="65">
        <v>2020</v>
      </c>
      <c r="E196" s="65" t="s">
        <v>1496</v>
      </c>
      <c r="F196" s="65" t="s">
        <v>60</v>
      </c>
      <c r="G196" s="65" t="s">
        <v>38</v>
      </c>
      <c r="H196" s="20"/>
      <c r="I196" s="34"/>
      <c r="J196" s="33"/>
    </row>
    <row r="197" spans="1:10" ht="45" customHeight="1" x14ac:dyDescent="0.25">
      <c r="A197" s="135">
        <v>101</v>
      </c>
      <c r="B197" s="147" t="s">
        <v>36</v>
      </c>
      <c r="C197" s="147">
        <v>4618</v>
      </c>
      <c r="D197" s="65">
        <v>2020</v>
      </c>
      <c r="E197" s="65" t="s">
        <v>1497</v>
      </c>
      <c r="F197" s="65" t="s">
        <v>60</v>
      </c>
      <c r="G197" s="65" t="s">
        <v>38</v>
      </c>
      <c r="H197" s="65" t="s">
        <v>2238</v>
      </c>
      <c r="I197" s="34"/>
      <c r="J197" s="33"/>
    </row>
    <row r="198" spans="1:10" ht="45" customHeight="1" x14ac:dyDescent="0.25">
      <c r="A198" s="135">
        <v>102</v>
      </c>
      <c r="B198" s="147" t="s">
        <v>36</v>
      </c>
      <c r="C198" s="147">
        <v>4798</v>
      </c>
      <c r="D198" s="65">
        <v>2020</v>
      </c>
      <c r="E198" s="65" t="s">
        <v>1498</v>
      </c>
      <c r="F198" s="65" t="s">
        <v>60</v>
      </c>
      <c r="G198" s="65" t="s">
        <v>38</v>
      </c>
      <c r="H198" s="20"/>
      <c r="I198" s="34"/>
      <c r="J198" s="33"/>
    </row>
    <row r="199" spans="1:10" ht="33.75" customHeight="1" x14ac:dyDescent="0.25">
      <c r="A199" s="135">
        <v>103</v>
      </c>
      <c r="B199" s="147" t="s">
        <v>36</v>
      </c>
      <c r="C199" s="147">
        <v>2892</v>
      </c>
      <c r="D199" s="147">
        <v>2021</v>
      </c>
      <c r="E199" s="147" t="s">
        <v>2286</v>
      </c>
      <c r="F199" s="148" t="s">
        <v>60</v>
      </c>
      <c r="G199" s="65" t="s">
        <v>38</v>
      </c>
      <c r="H199" s="152"/>
      <c r="I199" s="34"/>
      <c r="J199" s="75"/>
    </row>
    <row r="200" spans="1:10" ht="33.75" customHeight="1" x14ac:dyDescent="0.25">
      <c r="A200" s="135">
        <v>104</v>
      </c>
      <c r="B200" s="147" t="s">
        <v>36</v>
      </c>
      <c r="C200" s="147">
        <v>3261</v>
      </c>
      <c r="D200" s="147">
        <v>2021</v>
      </c>
      <c r="E200" s="147" t="s">
        <v>2287</v>
      </c>
      <c r="F200" s="148" t="s">
        <v>60</v>
      </c>
      <c r="G200" s="65" t="s">
        <v>38</v>
      </c>
      <c r="H200" s="152"/>
      <c r="I200" s="34"/>
      <c r="J200" s="75"/>
    </row>
    <row r="201" spans="1:10" ht="33.75" customHeight="1" x14ac:dyDescent="0.25">
      <c r="A201" s="135">
        <v>105</v>
      </c>
      <c r="B201" s="147" t="s">
        <v>36</v>
      </c>
      <c r="C201" s="147">
        <v>6114</v>
      </c>
      <c r="D201" s="147">
        <v>2021</v>
      </c>
      <c r="E201" s="147" t="s">
        <v>2288</v>
      </c>
      <c r="F201" s="148" t="s">
        <v>60</v>
      </c>
      <c r="G201" s="65" t="s">
        <v>38</v>
      </c>
      <c r="H201" s="152"/>
      <c r="I201" s="34"/>
      <c r="J201" s="75"/>
    </row>
    <row r="202" spans="1:10" ht="33.75" customHeight="1" x14ac:dyDescent="0.25">
      <c r="A202" s="135">
        <v>106</v>
      </c>
      <c r="B202" s="147" t="s">
        <v>36</v>
      </c>
      <c r="C202" s="147">
        <v>1035</v>
      </c>
      <c r="D202" s="147">
        <v>2021</v>
      </c>
      <c r="E202" s="147" t="s">
        <v>2293</v>
      </c>
      <c r="F202" s="148" t="s">
        <v>60</v>
      </c>
      <c r="G202" s="65"/>
      <c r="H202" s="152"/>
      <c r="I202" s="34"/>
      <c r="J202" s="75"/>
    </row>
    <row r="203" spans="1:10" ht="86.25" customHeight="1" x14ac:dyDescent="0.25">
      <c r="A203" s="135">
        <v>107</v>
      </c>
      <c r="B203" s="147" t="s">
        <v>68</v>
      </c>
      <c r="C203" s="147">
        <v>5416</v>
      </c>
      <c r="D203" s="29">
        <v>2021</v>
      </c>
      <c r="E203" s="147" t="s">
        <v>2290</v>
      </c>
      <c r="F203" s="147" t="s">
        <v>60</v>
      </c>
      <c r="G203" s="147" t="s">
        <v>38</v>
      </c>
      <c r="H203" s="147" t="s">
        <v>2291</v>
      </c>
      <c r="I203" s="34"/>
      <c r="J203" s="75"/>
    </row>
    <row r="204" spans="1:10" ht="55.5" customHeight="1" x14ac:dyDescent="0.25">
      <c r="A204" s="135">
        <v>108</v>
      </c>
      <c r="B204" s="147" t="s">
        <v>36</v>
      </c>
      <c r="C204" s="147">
        <v>1036</v>
      </c>
      <c r="D204" s="147">
        <v>2021</v>
      </c>
      <c r="E204" s="147" t="s">
        <v>2294</v>
      </c>
      <c r="F204" s="148" t="s">
        <v>60</v>
      </c>
      <c r="G204" s="65" t="s">
        <v>38</v>
      </c>
      <c r="H204" s="152"/>
      <c r="I204" s="34"/>
      <c r="J204" s="75"/>
    </row>
    <row r="205" spans="1:10" ht="22.5" customHeight="1" x14ac:dyDescent="0.2">
      <c r="A205" s="135">
        <v>109</v>
      </c>
      <c r="B205" s="147" t="s">
        <v>1026</v>
      </c>
      <c r="C205" s="147">
        <v>14</v>
      </c>
      <c r="D205" s="29">
        <v>2011</v>
      </c>
      <c r="E205" s="147" t="s">
        <v>1027</v>
      </c>
      <c r="F205" s="147" t="s">
        <v>60</v>
      </c>
      <c r="G205" s="147" t="s">
        <v>1028</v>
      </c>
      <c r="H205" s="149"/>
      <c r="I205" s="34"/>
      <c r="J205" s="75"/>
    </row>
    <row r="206" spans="1:10" ht="33.75" customHeight="1" x14ac:dyDescent="0.25">
      <c r="A206" s="135">
        <v>110</v>
      </c>
      <c r="B206" s="147" t="s">
        <v>1026</v>
      </c>
      <c r="C206" s="147">
        <v>24</v>
      </c>
      <c r="D206" s="29">
        <v>2011</v>
      </c>
      <c r="E206" s="147" t="s">
        <v>1030</v>
      </c>
      <c r="F206" s="147" t="s">
        <v>60</v>
      </c>
      <c r="G206" s="147" t="s">
        <v>1031</v>
      </c>
      <c r="H206" s="147"/>
      <c r="I206" s="34"/>
      <c r="J206" s="75"/>
    </row>
    <row r="207" spans="1:10" ht="88.5" customHeight="1" x14ac:dyDescent="0.25">
      <c r="A207" s="135">
        <v>111</v>
      </c>
      <c r="B207" s="147" t="s">
        <v>1026</v>
      </c>
      <c r="C207" s="147">
        <v>2</v>
      </c>
      <c r="D207" s="29">
        <v>2012</v>
      </c>
      <c r="E207" s="147" t="s">
        <v>1033</v>
      </c>
      <c r="F207" s="147" t="s">
        <v>60</v>
      </c>
      <c r="G207" s="147" t="s">
        <v>1034</v>
      </c>
      <c r="H207" s="147" t="s">
        <v>1035</v>
      </c>
      <c r="I207" s="34"/>
      <c r="J207" s="75"/>
    </row>
    <row r="208" spans="1:10" ht="22.5" customHeight="1" x14ac:dyDescent="0.25">
      <c r="A208" s="135">
        <v>112</v>
      </c>
      <c r="B208" s="147" t="s">
        <v>1026</v>
      </c>
      <c r="C208" s="147">
        <v>8</v>
      </c>
      <c r="D208" s="29">
        <v>2012</v>
      </c>
      <c r="E208" s="147" t="s">
        <v>1036</v>
      </c>
      <c r="F208" s="147" t="s">
        <v>60</v>
      </c>
      <c r="G208" s="147" t="s">
        <v>1037</v>
      </c>
      <c r="H208" s="147"/>
      <c r="I208" s="34"/>
      <c r="J208" s="75"/>
    </row>
    <row r="209" spans="1:10" ht="30" customHeight="1" x14ac:dyDescent="0.2">
      <c r="A209" s="135">
        <v>113</v>
      </c>
      <c r="B209" s="147" t="s">
        <v>1026</v>
      </c>
      <c r="C209" s="147">
        <v>1</v>
      </c>
      <c r="D209" s="29">
        <v>2014</v>
      </c>
      <c r="E209" s="147" t="s">
        <v>1038</v>
      </c>
      <c r="F209" s="147" t="s">
        <v>60</v>
      </c>
      <c r="G209" s="147" t="s">
        <v>1032</v>
      </c>
      <c r="H209" s="149"/>
      <c r="I209" s="34"/>
      <c r="J209" s="75"/>
    </row>
    <row r="210" spans="1:10" ht="14.25" customHeight="1" x14ac:dyDescent="0.25">
      <c r="A210" s="199" t="s">
        <v>2210</v>
      </c>
      <c r="B210" s="199"/>
      <c r="C210" s="199"/>
      <c r="D210" s="199"/>
      <c r="E210" s="199"/>
      <c r="F210" s="199"/>
      <c r="G210" s="199"/>
      <c r="H210" s="199"/>
      <c r="I210" s="199"/>
      <c r="J210" s="199"/>
    </row>
    <row r="211" spans="1:10" ht="51" customHeight="1" x14ac:dyDescent="0.25">
      <c r="A211" s="152">
        <v>114</v>
      </c>
      <c r="B211" s="114" t="s">
        <v>32</v>
      </c>
      <c r="C211" s="65">
        <v>65</v>
      </c>
      <c r="D211" s="65">
        <v>1993</v>
      </c>
      <c r="E211" s="65" t="s">
        <v>69</v>
      </c>
      <c r="F211" s="114" t="s">
        <v>33</v>
      </c>
      <c r="G211" s="65" t="s">
        <v>2303</v>
      </c>
      <c r="H211" s="65"/>
      <c r="I211" s="5"/>
      <c r="J211" s="65" t="s">
        <v>2304</v>
      </c>
    </row>
    <row r="212" spans="1:10" ht="33" customHeight="1" x14ac:dyDescent="0.25">
      <c r="A212" s="152">
        <v>115</v>
      </c>
      <c r="B212" s="110" t="s">
        <v>1722</v>
      </c>
      <c r="C212" s="116">
        <v>1474</v>
      </c>
      <c r="D212" s="116">
        <v>2011</v>
      </c>
      <c r="E212" s="116" t="s">
        <v>1723</v>
      </c>
      <c r="F212" s="116" t="s">
        <v>33</v>
      </c>
      <c r="G212" s="116">
        <v>78</v>
      </c>
      <c r="H212" s="116"/>
      <c r="I212" s="113" t="s">
        <v>1724</v>
      </c>
      <c r="J212" s="116" t="s">
        <v>1725</v>
      </c>
    </row>
    <row r="213" spans="1:10" ht="84.75" customHeight="1" x14ac:dyDescent="0.25">
      <c r="A213" s="152">
        <v>116</v>
      </c>
      <c r="B213" s="110" t="s">
        <v>68</v>
      </c>
      <c r="C213" s="116">
        <v>6349</v>
      </c>
      <c r="D213" s="116">
        <v>2016</v>
      </c>
      <c r="E213" s="116" t="s">
        <v>2300</v>
      </c>
      <c r="F213" s="110" t="s">
        <v>60</v>
      </c>
      <c r="G213" s="116">
        <v>81</v>
      </c>
      <c r="H213" s="116" t="s">
        <v>2301</v>
      </c>
      <c r="I213" s="113" t="s">
        <v>2302</v>
      </c>
      <c r="J213" s="65" t="s">
        <v>2299</v>
      </c>
    </row>
    <row r="214" spans="1:10" ht="42.75" customHeight="1" x14ac:dyDescent="0.25">
      <c r="A214" s="152">
        <v>117</v>
      </c>
      <c r="B214" s="114" t="s">
        <v>783</v>
      </c>
      <c r="C214" s="65">
        <v>14</v>
      </c>
      <c r="D214" s="65">
        <v>2013</v>
      </c>
      <c r="E214" s="65" t="s">
        <v>1729</v>
      </c>
      <c r="F214" s="65" t="s">
        <v>60</v>
      </c>
      <c r="G214" s="65"/>
      <c r="H214" s="65"/>
      <c r="I214" s="113" t="s">
        <v>1728</v>
      </c>
      <c r="J214" s="65" t="s">
        <v>1725</v>
      </c>
    </row>
    <row r="215" spans="1:10" ht="14.25" customHeight="1" x14ac:dyDescent="0.25">
      <c r="A215" s="199" t="s">
        <v>2211</v>
      </c>
      <c r="B215" s="199"/>
      <c r="C215" s="199"/>
      <c r="D215" s="199"/>
      <c r="E215" s="199"/>
      <c r="F215" s="199"/>
      <c r="G215" s="199"/>
      <c r="H215" s="199"/>
      <c r="I215" s="199"/>
      <c r="J215" s="199"/>
    </row>
    <row r="216" spans="1:10" ht="40.5" customHeight="1" x14ac:dyDescent="0.25">
      <c r="A216" s="152">
        <v>118</v>
      </c>
      <c r="B216" s="106" t="s">
        <v>32</v>
      </c>
      <c r="C216" s="30">
        <v>134</v>
      </c>
      <c r="D216" s="83">
        <v>1994</v>
      </c>
      <c r="E216" s="13" t="s">
        <v>1410</v>
      </c>
      <c r="F216" s="107" t="s">
        <v>77</v>
      </c>
      <c r="G216" s="107" t="s">
        <v>1411</v>
      </c>
      <c r="H216" s="107" t="s">
        <v>1412</v>
      </c>
      <c r="I216" s="152"/>
      <c r="J216" s="152"/>
    </row>
    <row r="217" spans="1:10" ht="54.75" customHeight="1" x14ac:dyDescent="0.25">
      <c r="A217" s="152">
        <v>119</v>
      </c>
      <c r="B217" s="106" t="s">
        <v>32</v>
      </c>
      <c r="C217" s="30">
        <v>190</v>
      </c>
      <c r="D217" s="83">
        <v>1995</v>
      </c>
      <c r="E217" s="13" t="s">
        <v>1413</v>
      </c>
      <c r="F217" s="107" t="s">
        <v>77</v>
      </c>
      <c r="G217" s="107" t="s">
        <v>1414</v>
      </c>
      <c r="H217" s="107" t="s">
        <v>1415</v>
      </c>
      <c r="I217" s="152"/>
      <c r="J217" s="152"/>
    </row>
    <row r="218" spans="1:10" ht="72" customHeight="1" x14ac:dyDescent="0.25">
      <c r="A218" s="152">
        <v>120</v>
      </c>
      <c r="B218" s="106" t="s">
        <v>39</v>
      </c>
      <c r="C218" s="30">
        <v>527</v>
      </c>
      <c r="D218" s="83">
        <v>1999</v>
      </c>
      <c r="E218" s="13" t="s">
        <v>1407</v>
      </c>
      <c r="F218" s="107" t="s">
        <v>77</v>
      </c>
      <c r="G218" s="107" t="s">
        <v>1408</v>
      </c>
      <c r="H218" s="107" t="s">
        <v>1409</v>
      </c>
      <c r="I218" s="152"/>
      <c r="J218" s="152"/>
    </row>
    <row r="219" spans="1:10" ht="64.5" customHeight="1" x14ac:dyDescent="0.25">
      <c r="A219" s="152">
        <v>121</v>
      </c>
      <c r="B219" s="12" t="s">
        <v>32</v>
      </c>
      <c r="C219" s="30">
        <v>1346</v>
      </c>
      <c r="D219" s="83">
        <v>2009</v>
      </c>
      <c r="E219" s="13" t="s">
        <v>1395</v>
      </c>
      <c r="F219" s="107" t="s">
        <v>77</v>
      </c>
      <c r="G219" s="107" t="s">
        <v>1396</v>
      </c>
      <c r="H219" s="107" t="s">
        <v>1397</v>
      </c>
      <c r="I219" s="152"/>
      <c r="J219" s="152"/>
    </row>
    <row r="220" spans="1:10" ht="59.25" customHeight="1" x14ac:dyDescent="0.25">
      <c r="A220" s="152">
        <v>122</v>
      </c>
      <c r="B220" s="106" t="s">
        <v>32</v>
      </c>
      <c r="C220" s="30">
        <v>982</v>
      </c>
      <c r="D220" s="83">
        <v>2005</v>
      </c>
      <c r="E220" s="13" t="s">
        <v>1416</v>
      </c>
      <c r="F220" s="107" t="s">
        <v>77</v>
      </c>
      <c r="G220" s="107" t="s">
        <v>1417</v>
      </c>
      <c r="H220" s="107" t="s">
        <v>1418</v>
      </c>
      <c r="I220" s="152"/>
      <c r="J220" s="152"/>
    </row>
    <row r="221" spans="1:10" ht="47.25" customHeight="1" x14ac:dyDescent="0.25">
      <c r="A221" s="152">
        <v>123</v>
      </c>
      <c r="B221" s="12" t="s">
        <v>32</v>
      </c>
      <c r="C221" s="30">
        <v>1145</v>
      </c>
      <c r="D221" s="83">
        <v>2007</v>
      </c>
      <c r="E221" s="13" t="s">
        <v>1392</v>
      </c>
      <c r="F221" s="107" t="s">
        <v>77</v>
      </c>
      <c r="G221" s="107" t="s">
        <v>1393</v>
      </c>
      <c r="H221" s="107" t="s">
        <v>1394</v>
      </c>
      <c r="I221" s="152"/>
      <c r="J221" s="152"/>
    </row>
    <row r="222" spans="1:10" ht="71.25" customHeight="1" x14ac:dyDescent="0.25">
      <c r="A222" s="152">
        <v>124</v>
      </c>
      <c r="B222" s="106" t="s">
        <v>39</v>
      </c>
      <c r="C222" s="30">
        <v>1275</v>
      </c>
      <c r="D222" s="83">
        <v>2009</v>
      </c>
      <c r="E222" s="13" t="s">
        <v>1419</v>
      </c>
      <c r="F222" s="107" t="s">
        <v>77</v>
      </c>
      <c r="G222" s="107" t="s">
        <v>1420</v>
      </c>
      <c r="H222" s="107" t="s">
        <v>1421</v>
      </c>
      <c r="I222" s="152"/>
      <c r="J222" s="152"/>
    </row>
    <row r="223" spans="1:10" ht="65.25" customHeight="1" x14ac:dyDescent="0.25">
      <c r="A223" s="152">
        <v>125</v>
      </c>
      <c r="B223" s="12" t="s">
        <v>32</v>
      </c>
      <c r="C223" s="30">
        <v>1474</v>
      </c>
      <c r="D223" s="83">
        <v>2011</v>
      </c>
      <c r="E223" s="13" t="s">
        <v>1389</v>
      </c>
      <c r="F223" s="107" t="s">
        <v>77</v>
      </c>
      <c r="G223" s="107" t="s">
        <v>1390</v>
      </c>
      <c r="H223" s="107" t="s">
        <v>1391</v>
      </c>
      <c r="I223" s="152"/>
      <c r="J223" s="152"/>
    </row>
    <row r="224" spans="1:10" ht="61.5" customHeight="1" x14ac:dyDescent="0.25">
      <c r="A224" s="152">
        <v>126</v>
      </c>
      <c r="B224" s="12" t="s">
        <v>39</v>
      </c>
      <c r="C224" s="30">
        <v>1618</v>
      </c>
      <c r="D224" s="83">
        <v>2013</v>
      </c>
      <c r="E224" s="13" t="s">
        <v>1398</v>
      </c>
      <c r="F224" s="107" t="s">
        <v>77</v>
      </c>
      <c r="G224" s="107" t="s">
        <v>1399</v>
      </c>
      <c r="H224" s="107" t="s">
        <v>1400</v>
      </c>
      <c r="I224" s="152"/>
      <c r="J224" s="152"/>
    </row>
    <row r="225" spans="1:10" ht="57.75" customHeight="1" x14ac:dyDescent="0.25">
      <c r="A225" s="152">
        <v>127</v>
      </c>
      <c r="B225" s="12" t="s">
        <v>39</v>
      </c>
      <c r="C225" s="30">
        <v>1712</v>
      </c>
      <c r="D225" s="83">
        <v>2014</v>
      </c>
      <c r="E225" s="13" t="s">
        <v>1401</v>
      </c>
      <c r="F225" s="107" t="s">
        <v>77</v>
      </c>
      <c r="G225" s="107" t="s">
        <v>1402</v>
      </c>
      <c r="H225" s="107" t="s">
        <v>1403</v>
      </c>
      <c r="I225" s="152"/>
      <c r="J225" s="152"/>
    </row>
    <row r="226" spans="1:10" ht="62.25" customHeight="1" x14ac:dyDescent="0.25">
      <c r="A226" s="152">
        <v>128</v>
      </c>
      <c r="B226" s="12" t="s">
        <v>32</v>
      </c>
      <c r="C226" s="30">
        <v>1755</v>
      </c>
      <c r="D226" s="83">
        <v>2015</v>
      </c>
      <c r="E226" s="13" t="s">
        <v>1384</v>
      </c>
      <c r="F226" s="107" t="s">
        <v>77</v>
      </c>
      <c r="G226" s="107" t="s">
        <v>1385</v>
      </c>
      <c r="H226" s="107" t="s">
        <v>1386</v>
      </c>
      <c r="I226" s="152"/>
      <c r="J226" s="152"/>
    </row>
    <row r="227" spans="1:10" ht="75.75" customHeight="1" x14ac:dyDescent="0.25">
      <c r="A227" s="152">
        <v>129</v>
      </c>
      <c r="B227" s="12" t="s">
        <v>32</v>
      </c>
      <c r="C227" s="30">
        <v>962</v>
      </c>
      <c r="D227" s="83">
        <v>2005</v>
      </c>
      <c r="E227" s="13" t="s">
        <v>47</v>
      </c>
      <c r="F227" s="107" t="s">
        <v>77</v>
      </c>
      <c r="G227" s="107" t="s">
        <v>1387</v>
      </c>
      <c r="H227" s="107" t="s">
        <v>1388</v>
      </c>
      <c r="I227" s="152"/>
      <c r="J227" s="152"/>
    </row>
    <row r="228" spans="1:10" ht="41.25" customHeight="1" x14ac:dyDescent="0.25">
      <c r="A228" s="152">
        <v>130</v>
      </c>
      <c r="B228" s="106" t="s">
        <v>39</v>
      </c>
      <c r="C228" s="30">
        <v>1757</v>
      </c>
      <c r="D228" s="83">
        <v>2015</v>
      </c>
      <c r="E228" s="13" t="s">
        <v>1404</v>
      </c>
      <c r="F228" s="107" t="s">
        <v>77</v>
      </c>
      <c r="G228" s="107" t="s">
        <v>1405</v>
      </c>
      <c r="H228" s="107" t="s">
        <v>1406</v>
      </c>
      <c r="I228" s="152"/>
      <c r="J228" s="152"/>
    </row>
    <row r="229" spans="1:10" ht="45" customHeight="1" x14ac:dyDescent="0.25">
      <c r="A229" s="152">
        <v>131</v>
      </c>
      <c r="B229" s="106" t="s">
        <v>35</v>
      </c>
      <c r="C229" s="30">
        <v>2232</v>
      </c>
      <c r="D229" s="27">
        <v>1995</v>
      </c>
      <c r="E229" s="13" t="s">
        <v>1453</v>
      </c>
      <c r="F229" s="107" t="s">
        <v>1454</v>
      </c>
      <c r="G229" s="107" t="s">
        <v>2200</v>
      </c>
      <c r="H229" s="107" t="s">
        <v>1455</v>
      </c>
      <c r="I229" s="152"/>
      <c r="J229" s="152"/>
    </row>
    <row r="230" spans="1:10" ht="33.75" customHeight="1" x14ac:dyDescent="0.25">
      <c r="A230" s="152">
        <v>132</v>
      </c>
      <c r="B230" s="106" t="s">
        <v>35</v>
      </c>
      <c r="C230" s="30">
        <v>1382</v>
      </c>
      <c r="D230" s="27">
        <v>2000</v>
      </c>
      <c r="E230" s="13" t="s">
        <v>1456</v>
      </c>
      <c r="F230" s="107" t="s">
        <v>1449</v>
      </c>
      <c r="G230" s="107" t="s">
        <v>2201</v>
      </c>
      <c r="H230" s="107" t="s">
        <v>1457</v>
      </c>
      <c r="I230" s="152"/>
      <c r="J230" s="152"/>
    </row>
    <row r="231" spans="1:10" ht="56.25" customHeight="1" x14ac:dyDescent="0.25">
      <c r="A231" s="152">
        <v>133</v>
      </c>
      <c r="B231" s="106" t="s">
        <v>35</v>
      </c>
      <c r="C231" s="30">
        <v>1151</v>
      </c>
      <c r="D231" s="27">
        <v>2008</v>
      </c>
      <c r="E231" s="13" t="s">
        <v>1462</v>
      </c>
      <c r="F231" s="107" t="s">
        <v>1449</v>
      </c>
      <c r="G231" s="107" t="s">
        <v>2203</v>
      </c>
      <c r="H231" s="107" t="s">
        <v>1463</v>
      </c>
      <c r="I231" s="152"/>
      <c r="J231" s="152"/>
    </row>
    <row r="232" spans="1:10" ht="33.75" customHeight="1" x14ac:dyDescent="0.25">
      <c r="A232" s="152">
        <v>134</v>
      </c>
      <c r="B232" s="106" t="s">
        <v>43</v>
      </c>
      <c r="C232" s="30">
        <v>2623</v>
      </c>
      <c r="D232" s="27">
        <v>2009</v>
      </c>
      <c r="E232" s="13" t="s">
        <v>1448</v>
      </c>
      <c r="F232" s="107" t="s">
        <v>1449</v>
      </c>
      <c r="G232" s="107" t="s">
        <v>2198</v>
      </c>
      <c r="H232" s="107" t="s">
        <v>1450</v>
      </c>
      <c r="I232" s="152"/>
      <c r="J232" s="152"/>
    </row>
    <row r="233" spans="1:10" ht="33.75" customHeight="1" x14ac:dyDescent="0.25">
      <c r="A233" s="152">
        <v>135</v>
      </c>
      <c r="B233" s="106" t="s">
        <v>35</v>
      </c>
      <c r="C233" s="30">
        <v>2641</v>
      </c>
      <c r="D233" s="27">
        <v>2012</v>
      </c>
      <c r="E233" s="13" t="s">
        <v>1451</v>
      </c>
      <c r="F233" s="107" t="s">
        <v>1449</v>
      </c>
      <c r="G233" s="107" t="s">
        <v>2199</v>
      </c>
      <c r="H233" s="107" t="s">
        <v>1452</v>
      </c>
      <c r="I233" s="152"/>
      <c r="J233" s="152"/>
    </row>
    <row r="234" spans="1:10" ht="60.75" customHeight="1" x14ac:dyDescent="0.25">
      <c r="A234" s="152">
        <v>136</v>
      </c>
      <c r="B234" s="106" t="s">
        <v>35</v>
      </c>
      <c r="C234" s="30">
        <v>19</v>
      </c>
      <c r="D234" s="27">
        <v>2012</v>
      </c>
      <c r="E234" s="13" t="s">
        <v>1458</v>
      </c>
      <c r="F234" s="107" t="s">
        <v>1449</v>
      </c>
      <c r="G234" s="107" t="s">
        <v>1459</v>
      </c>
      <c r="H234" s="107" t="s">
        <v>1460</v>
      </c>
      <c r="I234" s="152"/>
      <c r="J234" s="152"/>
    </row>
    <row r="235" spans="1:10" ht="90.75" customHeight="1" x14ac:dyDescent="0.25">
      <c r="A235" s="152">
        <v>137</v>
      </c>
      <c r="B235" s="106" t="s">
        <v>43</v>
      </c>
      <c r="C235" s="30">
        <v>270</v>
      </c>
      <c r="D235" s="27">
        <v>2017</v>
      </c>
      <c r="E235" s="13" t="s">
        <v>1461</v>
      </c>
      <c r="F235" s="107" t="s">
        <v>1449</v>
      </c>
      <c r="G235" s="107" t="s">
        <v>2202</v>
      </c>
      <c r="H235" s="107" t="s">
        <v>1412</v>
      </c>
      <c r="I235" s="152"/>
      <c r="J235" s="152"/>
    </row>
    <row r="236" spans="1:10" ht="111" customHeight="1" x14ac:dyDescent="0.25">
      <c r="A236" s="152">
        <v>138</v>
      </c>
      <c r="B236" s="106" t="s">
        <v>43</v>
      </c>
      <c r="C236" s="30">
        <v>762</v>
      </c>
      <c r="D236" s="27">
        <v>2018</v>
      </c>
      <c r="E236" s="13" t="s">
        <v>2351</v>
      </c>
      <c r="F236" s="107" t="s">
        <v>194</v>
      </c>
      <c r="G236" s="107" t="s">
        <v>2350</v>
      </c>
      <c r="H236" s="107"/>
      <c r="I236" s="152"/>
      <c r="J236" s="152"/>
    </row>
    <row r="237" spans="1:10" ht="51.75" customHeight="1" x14ac:dyDescent="0.25">
      <c r="A237" s="152">
        <v>139</v>
      </c>
      <c r="B237" s="147" t="s">
        <v>2308</v>
      </c>
      <c r="C237" s="106" t="s">
        <v>2305</v>
      </c>
      <c r="D237" s="84">
        <v>1948</v>
      </c>
      <c r="E237" s="15" t="s">
        <v>1423</v>
      </c>
      <c r="F237" s="106" t="s">
        <v>1424</v>
      </c>
      <c r="G237" s="106" t="s">
        <v>2347</v>
      </c>
      <c r="H237" s="106" t="s">
        <v>1425</v>
      </c>
      <c r="I237" s="152"/>
      <c r="J237" s="152"/>
    </row>
    <row r="238" spans="1:10" ht="57" customHeight="1" x14ac:dyDescent="0.25">
      <c r="A238" s="152">
        <v>140</v>
      </c>
      <c r="B238" s="147" t="s">
        <v>2307</v>
      </c>
      <c r="C238" s="12" t="s">
        <v>2306</v>
      </c>
      <c r="D238" s="84">
        <v>1965</v>
      </c>
      <c r="E238" s="15" t="s">
        <v>1426</v>
      </c>
      <c r="F238" s="106" t="s">
        <v>1427</v>
      </c>
      <c r="G238" s="106" t="s">
        <v>2348</v>
      </c>
      <c r="H238" s="106" t="s">
        <v>1428</v>
      </c>
      <c r="I238" s="152"/>
      <c r="J238" s="152"/>
    </row>
    <row r="239" spans="1:10" ht="52.5" customHeight="1" x14ac:dyDescent="0.25">
      <c r="A239" s="152">
        <v>141</v>
      </c>
      <c r="B239" s="147" t="s">
        <v>2309</v>
      </c>
      <c r="C239" s="12" t="s">
        <v>120</v>
      </c>
      <c r="D239" s="84">
        <v>1966</v>
      </c>
      <c r="E239" s="15" t="s">
        <v>1429</v>
      </c>
      <c r="F239" s="106" t="s">
        <v>1430</v>
      </c>
      <c r="G239" s="106" t="s">
        <v>2349</v>
      </c>
      <c r="H239" s="106" t="s">
        <v>1431</v>
      </c>
      <c r="I239" s="152"/>
      <c r="J239" s="152"/>
    </row>
    <row r="240" spans="1:10" ht="54.75" customHeight="1" x14ac:dyDescent="0.25">
      <c r="A240" s="152">
        <v>142</v>
      </c>
      <c r="B240" s="147" t="s">
        <v>2309</v>
      </c>
      <c r="C240" s="12" t="s">
        <v>2311</v>
      </c>
      <c r="D240" s="27">
        <v>1975</v>
      </c>
      <c r="E240" s="15" t="s">
        <v>1440</v>
      </c>
      <c r="F240" s="106" t="s">
        <v>1441</v>
      </c>
      <c r="G240" s="106" t="s">
        <v>1442</v>
      </c>
      <c r="H240" s="106" t="s">
        <v>1443</v>
      </c>
      <c r="I240" s="152"/>
      <c r="J240" s="152"/>
    </row>
    <row r="241" spans="1:10" ht="57.75" customHeight="1" x14ac:dyDescent="0.25">
      <c r="A241" s="152">
        <v>143</v>
      </c>
      <c r="B241" s="147" t="s">
        <v>2309</v>
      </c>
      <c r="C241" s="12" t="s">
        <v>2310</v>
      </c>
      <c r="D241" s="84">
        <v>1979</v>
      </c>
      <c r="E241" s="15" t="s">
        <v>1432</v>
      </c>
      <c r="F241" s="106" t="s">
        <v>1433</v>
      </c>
      <c r="G241" s="106" t="s">
        <v>1434</v>
      </c>
      <c r="H241" s="106" t="s">
        <v>1435</v>
      </c>
      <c r="I241" s="152"/>
      <c r="J241" s="152"/>
    </row>
    <row r="242" spans="1:10" ht="50.25" customHeight="1" x14ac:dyDescent="0.25">
      <c r="A242" s="152">
        <v>144</v>
      </c>
      <c r="B242" s="147" t="s">
        <v>1422</v>
      </c>
      <c r="C242" s="12" t="s">
        <v>1375</v>
      </c>
      <c r="D242" s="84">
        <v>1989</v>
      </c>
      <c r="E242" s="15" t="s">
        <v>1436</v>
      </c>
      <c r="F242" s="106" t="s">
        <v>1437</v>
      </c>
      <c r="G242" s="106" t="s">
        <v>1438</v>
      </c>
      <c r="H242" s="106" t="s">
        <v>1439</v>
      </c>
      <c r="I242" s="152"/>
      <c r="J242" s="152"/>
    </row>
    <row r="243" spans="1:10" ht="67.5" customHeight="1" x14ac:dyDescent="0.25">
      <c r="A243" s="152">
        <v>145</v>
      </c>
      <c r="B243" s="147" t="s">
        <v>1422</v>
      </c>
      <c r="C243" s="12" t="s">
        <v>1375</v>
      </c>
      <c r="D243" s="27">
        <v>2006</v>
      </c>
      <c r="E243" s="15" t="s">
        <v>1444</v>
      </c>
      <c r="F243" s="106" t="s">
        <v>1445</v>
      </c>
      <c r="G243" s="107" t="s">
        <v>1446</v>
      </c>
      <c r="H243" s="107" t="s">
        <v>1447</v>
      </c>
      <c r="I243" s="152"/>
      <c r="J243" s="152"/>
    </row>
    <row r="244" spans="1:10" ht="93" customHeight="1" x14ac:dyDescent="0.25">
      <c r="A244" s="152">
        <v>146</v>
      </c>
      <c r="B244" s="12" t="s">
        <v>273</v>
      </c>
      <c r="C244" s="30">
        <v>3469</v>
      </c>
      <c r="D244" s="27">
        <v>2010</v>
      </c>
      <c r="E244" s="13" t="s">
        <v>2490</v>
      </c>
      <c r="F244" s="107" t="s">
        <v>1464</v>
      </c>
      <c r="G244" s="107" t="s">
        <v>1375</v>
      </c>
      <c r="H244" s="107" t="s">
        <v>1465</v>
      </c>
      <c r="I244" s="152"/>
      <c r="J244" s="152"/>
    </row>
    <row r="245" spans="1:10" ht="91.5" customHeight="1" x14ac:dyDescent="0.25">
      <c r="A245" s="152">
        <v>147</v>
      </c>
      <c r="B245" s="12" t="s">
        <v>273</v>
      </c>
      <c r="C245" s="30">
        <v>3650</v>
      </c>
      <c r="D245" s="27">
        <v>2010</v>
      </c>
      <c r="E245" s="13" t="s">
        <v>1466</v>
      </c>
      <c r="F245" s="107" t="s">
        <v>1467</v>
      </c>
      <c r="G245" s="107" t="s">
        <v>1375</v>
      </c>
      <c r="H245" s="107" t="s">
        <v>1468</v>
      </c>
      <c r="I245" s="152"/>
      <c r="J245" s="152"/>
    </row>
    <row r="246" spans="1:10" ht="68.25" customHeight="1" x14ac:dyDescent="0.25">
      <c r="A246" s="152">
        <v>148</v>
      </c>
      <c r="B246" s="12" t="s">
        <v>273</v>
      </c>
      <c r="C246" s="30">
        <v>3654</v>
      </c>
      <c r="D246" s="27">
        <v>2010</v>
      </c>
      <c r="E246" s="13" t="s">
        <v>1469</v>
      </c>
      <c r="F246" s="107" t="s">
        <v>1470</v>
      </c>
      <c r="G246" s="107" t="s">
        <v>1375</v>
      </c>
      <c r="H246" s="107" t="s">
        <v>1471</v>
      </c>
      <c r="I246" s="152"/>
      <c r="J246" s="152"/>
    </row>
    <row r="247" spans="1:10" ht="206.25" customHeight="1" x14ac:dyDescent="0.25">
      <c r="A247" s="152">
        <v>149</v>
      </c>
      <c r="B247" s="12" t="s">
        <v>273</v>
      </c>
      <c r="C247" s="30">
        <v>3785</v>
      </c>
      <c r="D247" s="27">
        <v>2013</v>
      </c>
      <c r="E247" s="13" t="s">
        <v>2491</v>
      </c>
      <c r="F247" s="107" t="s">
        <v>1472</v>
      </c>
      <c r="G247" s="107" t="s">
        <v>1375</v>
      </c>
      <c r="H247" s="107" t="s">
        <v>1473</v>
      </c>
      <c r="I247" s="152"/>
      <c r="J247" s="152"/>
    </row>
    <row r="248" spans="1:10" ht="51.75" customHeight="1" x14ac:dyDescent="0.25">
      <c r="A248" s="152">
        <v>150</v>
      </c>
      <c r="B248" s="106" t="s">
        <v>1474</v>
      </c>
      <c r="C248" s="30">
        <v>6047</v>
      </c>
      <c r="D248" s="27">
        <v>2013</v>
      </c>
      <c r="E248" s="13" t="s">
        <v>1475</v>
      </c>
      <c r="F248" s="107" t="s">
        <v>1476</v>
      </c>
      <c r="G248" s="107" t="s">
        <v>1375</v>
      </c>
      <c r="H248" s="107" t="s">
        <v>1477</v>
      </c>
      <c r="I248" s="152"/>
      <c r="J248" s="152"/>
    </row>
    <row r="249" spans="1:10" ht="60" customHeight="1" x14ac:dyDescent="0.25">
      <c r="A249" s="152">
        <v>151</v>
      </c>
      <c r="B249" s="12" t="s">
        <v>1478</v>
      </c>
      <c r="C249" s="30" t="s">
        <v>1375</v>
      </c>
      <c r="D249" s="30">
        <v>2014</v>
      </c>
      <c r="E249" s="13" t="s">
        <v>1479</v>
      </c>
      <c r="F249" s="107" t="s">
        <v>1480</v>
      </c>
      <c r="G249" s="107" t="s">
        <v>1375</v>
      </c>
      <c r="H249" s="107" t="s">
        <v>1479</v>
      </c>
      <c r="I249" s="152"/>
      <c r="J249" s="152"/>
    </row>
    <row r="250" spans="1:10" ht="66.75" customHeight="1" x14ac:dyDescent="0.25">
      <c r="A250" s="152">
        <v>152</v>
      </c>
      <c r="B250" s="12" t="s">
        <v>1478</v>
      </c>
      <c r="C250" s="30" t="s">
        <v>1481</v>
      </c>
      <c r="D250" s="30">
        <v>2015</v>
      </c>
      <c r="E250" s="13" t="s">
        <v>1482</v>
      </c>
      <c r="F250" s="107" t="s">
        <v>1480</v>
      </c>
      <c r="G250" s="107" t="s">
        <v>1375</v>
      </c>
      <c r="H250" s="107" t="s">
        <v>1479</v>
      </c>
      <c r="I250" s="152"/>
      <c r="J250" s="152"/>
    </row>
    <row r="251" spans="1:10" ht="14.25" customHeight="1" x14ac:dyDescent="0.25">
      <c r="A251" s="199" t="s">
        <v>2222</v>
      </c>
      <c r="B251" s="199"/>
      <c r="C251" s="199"/>
      <c r="D251" s="199"/>
      <c r="E251" s="199"/>
      <c r="F251" s="199"/>
      <c r="G251" s="199"/>
      <c r="H251" s="199"/>
      <c r="I251" s="199"/>
      <c r="J251" s="199"/>
    </row>
    <row r="252" spans="1:10" s="54" customFormat="1" ht="33.75" customHeight="1" x14ac:dyDescent="0.25">
      <c r="A252" s="152">
        <v>153</v>
      </c>
      <c r="B252" s="106" t="s">
        <v>32</v>
      </c>
      <c r="C252" s="106">
        <v>38</v>
      </c>
      <c r="D252" s="106">
        <v>1993</v>
      </c>
      <c r="E252" s="106" t="s">
        <v>79</v>
      </c>
      <c r="F252" s="106" t="s">
        <v>1913</v>
      </c>
      <c r="G252" s="106" t="s">
        <v>78</v>
      </c>
      <c r="H252" s="12"/>
      <c r="I252" s="152"/>
      <c r="J252" s="152"/>
    </row>
    <row r="253" spans="1:10" s="54" customFormat="1" ht="22.5" customHeight="1" x14ac:dyDescent="0.25">
      <c r="A253" s="152">
        <v>154</v>
      </c>
      <c r="B253" s="106" t="s">
        <v>32</v>
      </c>
      <c r="C253" s="106">
        <v>403</v>
      </c>
      <c r="D253" s="106">
        <v>1997</v>
      </c>
      <c r="E253" s="106" t="s">
        <v>80</v>
      </c>
      <c r="F253" s="106" t="s">
        <v>1913</v>
      </c>
      <c r="G253" s="106" t="s">
        <v>81</v>
      </c>
      <c r="H253" s="12"/>
      <c r="I253" s="152"/>
      <c r="J253" s="152"/>
    </row>
    <row r="254" spans="1:10" s="54" customFormat="1" ht="56.25" customHeight="1" x14ac:dyDescent="0.25">
      <c r="A254" s="152">
        <v>155</v>
      </c>
      <c r="B254" s="106" t="s">
        <v>39</v>
      </c>
      <c r="C254" s="12">
        <v>906</v>
      </c>
      <c r="D254" s="106">
        <v>2004</v>
      </c>
      <c r="E254" s="106" t="s">
        <v>2478</v>
      </c>
      <c r="F254" s="106" t="s">
        <v>33</v>
      </c>
      <c r="G254" s="106" t="s">
        <v>78</v>
      </c>
      <c r="H254" s="12"/>
      <c r="I254" s="152"/>
      <c r="J254" s="152"/>
    </row>
    <row r="255" spans="1:10" s="54" customFormat="1" ht="22.5" customHeight="1" x14ac:dyDescent="0.25">
      <c r="A255" s="152">
        <v>156</v>
      </c>
      <c r="B255" s="106" t="s">
        <v>39</v>
      </c>
      <c r="C255" s="106">
        <v>599</v>
      </c>
      <c r="D255" s="106">
        <v>2000</v>
      </c>
      <c r="E255" s="106" t="s">
        <v>2479</v>
      </c>
      <c r="F255" s="106" t="s">
        <v>33</v>
      </c>
      <c r="G255" s="106" t="s">
        <v>78</v>
      </c>
      <c r="H255" s="12"/>
      <c r="I255" s="152"/>
      <c r="J255" s="152"/>
    </row>
    <row r="256" spans="1:10" s="54" customFormat="1" ht="123.75" customHeight="1" x14ac:dyDescent="0.25">
      <c r="A256" s="152">
        <v>157</v>
      </c>
      <c r="B256" s="106" t="s">
        <v>32</v>
      </c>
      <c r="C256" s="106">
        <v>938</v>
      </c>
      <c r="D256" s="106">
        <v>2004</v>
      </c>
      <c r="E256" s="106" t="s">
        <v>1914</v>
      </c>
      <c r="F256" s="106" t="s">
        <v>1913</v>
      </c>
      <c r="G256" s="12" t="s">
        <v>2196</v>
      </c>
      <c r="H256" s="106" t="s">
        <v>1915</v>
      </c>
      <c r="I256" s="152"/>
      <c r="J256" s="152"/>
    </row>
    <row r="257" spans="1:36" s="54" customFormat="1" ht="45" customHeight="1" x14ac:dyDescent="0.25">
      <c r="A257" s="152">
        <v>158</v>
      </c>
      <c r="B257" s="106" t="s">
        <v>32</v>
      </c>
      <c r="C257" s="106">
        <v>975</v>
      </c>
      <c r="D257" s="106">
        <v>2005</v>
      </c>
      <c r="E257" s="106" t="s">
        <v>1916</v>
      </c>
      <c r="F257" s="106" t="s">
        <v>1913</v>
      </c>
      <c r="G257" s="106" t="s">
        <v>78</v>
      </c>
      <c r="H257" s="106"/>
      <c r="I257" s="152"/>
      <c r="J257" s="152"/>
    </row>
    <row r="258" spans="1:36" s="54" customFormat="1" ht="22.5" customHeight="1" x14ac:dyDescent="0.25">
      <c r="A258" s="152">
        <v>159</v>
      </c>
      <c r="B258" s="106" t="s">
        <v>2224</v>
      </c>
      <c r="C258" s="106">
        <v>1033</v>
      </c>
      <c r="D258" s="106">
        <v>2006</v>
      </c>
      <c r="E258" s="106" t="s">
        <v>2225</v>
      </c>
      <c r="F258" s="106" t="s">
        <v>1913</v>
      </c>
      <c r="G258" s="106" t="s">
        <v>78</v>
      </c>
      <c r="H258" s="12"/>
      <c r="I258" s="152"/>
      <c r="J258" s="152"/>
    </row>
    <row r="259" spans="1:36" s="54" customFormat="1" ht="56.25" customHeight="1" x14ac:dyDescent="0.25">
      <c r="A259" s="152">
        <v>160</v>
      </c>
      <c r="B259" s="106" t="s">
        <v>2224</v>
      </c>
      <c r="C259" s="106">
        <v>1437</v>
      </c>
      <c r="D259" s="106">
        <v>2011</v>
      </c>
      <c r="E259" s="106" t="s">
        <v>2480</v>
      </c>
      <c r="F259" s="106" t="s">
        <v>1913</v>
      </c>
      <c r="G259" s="106" t="s">
        <v>78</v>
      </c>
      <c r="H259" s="12"/>
      <c r="I259" s="152"/>
      <c r="J259" s="152"/>
    </row>
    <row r="260" spans="1:36" s="54" customFormat="1" ht="22.5" customHeight="1" x14ac:dyDescent="0.25">
      <c r="A260" s="152">
        <v>161</v>
      </c>
      <c r="B260" s="106" t="s">
        <v>32</v>
      </c>
      <c r="C260" s="106">
        <v>1448</v>
      </c>
      <c r="D260" s="106">
        <v>2011</v>
      </c>
      <c r="E260" s="106" t="s">
        <v>83</v>
      </c>
      <c r="F260" s="106" t="s">
        <v>1913</v>
      </c>
      <c r="G260" s="106" t="s">
        <v>2197</v>
      </c>
      <c r="H260" s="12"/>
      <c r="I260" s="152"/>
      <c r="J260" s="152"/>
    </row>
    <row r="261" spans="1:36" s="54" customFormat="1" ht="101.25" customHeight="1" x14ac:dyDescent="0.25">
      <c r="A261" s="152">
        <v>162</v>
      </c>
      <c r="B261" s="106" t="s">
        <v>32</v>
      </c>
      <c r="C261" s="106">
        <v>1453</v>
      </c>
      <c r="D261" s="106">
        <v>2011</v>
      </c>
      <c r="E261" s="106" t="s">
        <v>1917</v>
      </c>
      <c r="F261" s="106" t="s">
        <v>1913</v>
      </c>
      <c r="G261" s="106" t="s">
        <v>78</v>
      </c>
      <c r="H261" s="12"/>
      <c r="I261" s="152"/>
      <c r="J261" s="152"/>
    </row>
    <row r="262" spans="1:36" s="54" customFormat="1" ht="22.5" customHeight="1" x14ac:dyDescent="0.25">
      <c r="A262" s="152">
        <v>163</v>
      </c>
      <c r="B262" s="106" t="s">
        <v>32</v>
      </c>
      <c r="C262" s="106">
        <v>1474</v>
      </c>
      <c r="D262" s="106">
        <v>2011</v>
      </c>
      <c r="E262" s="106" t="s">
        <v>48</v>
      </c>
      <c r="F262" s="106" t="s">
        <v>1913</v>
      </c>
      <c r="G262" s="106" t="s">
        <v>78</v>
      </c>
      <c r="H262" s="12"/>
      <c r="I262" s="152"/>
      <c r="J262" s="152"/>
    </row>
    <row r="263" spans="1:36" s="54" customFormat="1" ht="56.25" customHeight="1" x14ac:dyDescent="0.25">
      <c r="A263" s="152">
        <v>164</v>
      </c>
      <c r="B263" s="106" t="s">
        <v>1918</v>
      </c>
      <c r="C263" s="106">
        <v>1581</v>
      </c>
      <c r="D263" s="106">
        <v>2012</v>
      </c>
      <c r="E263" s="106" t="s">
        <v>1919</v>
      </c>
      <c r="F263" s="106" t="s">
        <v>1913</v>
      </c>
      <c r="G263" s="106" t="s">
        <v>86</v>
      </c>
      <c r="H263" s="12"/>
      <c r="I263" s="152"/>
      <c r="J263" s="152"/>
    </row>
    <row r="264" spans="1:36" s="54" customFormat="1" ht="22.5" customHeight="1" x14ac:dyDescent="0.25">
      <c r="A264" s="152">
        <v>165</v>
      </c>
      <c r="B264" s="106" t="s">
        <v>39</v>
      </c>
      <c r="C264" s="106">
        <v>1712</v>
      </c>
      <c r="D264" s="106">
        <v>2012</v>
      </c>
      <c r="E264" s="106" t="s">
        <v>50</v>
      </c>
      <c r="F264" s="106" t="s">
        <v>1913</v>
      </c>
      <c r="G264" s="106" t="s">
        <v>86</v>
      </c>
      <c r="H264" s="12"/>
      <c r="I264" s="152"/>
      <c r="J264" s="152"/>
    </row>
    <row r="265" spans="1:36" s="54" customFormat="1" ht="45" customHeight="1" x14ac:dyDescent="0.25">
      <c r="A265" s="152">
        <v>166</v>
      </c>
      <c r="B265" s="106" t="s">
        <v>32</v>
      </c>
      <c r="C265" s="106">
        <v>1592</v>
      </c>
      <c r="D265" s="106">
        <v>2012</v>
      </c>
      <c r="E265" s="106" t="s">
        <v>1950</v>
      </c>
      <c r="F265" s="106" t="s">
        <v>1913</v>
      </c>
      <c r="G265" s="106" t="s">
        <v>78</v>
      </c>
      <c r="H265" s="12"/>
      <c r="I265" s="152"/>
      <c r="J265" s="152"/>
    </row>
    <row r="266" spans="1:36" s="54" customFormat="1" ht="33.75" customHeight="1" x14ac:dyDescent="0.25">
      <c r="A266" s="152">
        <v>167</v>
      </c>
      <c r="B266" s="106" t="s">
        <v>32</v>
      </c>
      <c r="C266" s="106">
        <v>1753</v>
      </c>
      <c r="D266" s="106">
        <v>2015</v>
      </c>
      <c r="E266" s="106" t="s">
        <v>1923</v>
      </c>
      <c r="F266" s="106" t="s">
        <v>1913</v>
      </c>
      <c r="G266" s="12" t="s">
        <v>87</v>
      </c>
      <c r="H266" s="12"/>
      <c r="I266" s="152"/>
      <c r="J266" s="152"/>
    </row>
    <row r="267" spans="1:36" s="54" customFormat="1" ht="33.75" customHeight="1" x14ac:dyDescent="0.25">
      <c r="A267" s="152">
        <v>168</v>
      </c>
      <c r="B267" s="106" t="s">
        <v>39</v>
      </c>
      <c r="C267" s="106">
        <v>1755</v>
      </c>
      <c r="D267" s="106">
        <v>2015</v>
      </c>
      <c r="E267" s="106" t="s">
        <v>2481</v>
      </c>
      <c r="F267" s="106" t="s">
        <v>1913</v>
      </c>
      <c r="G267" s="12" t="s">
        <v>42</v>
      </c>
      <c r="H267" s="12"/>
      <c r="I267" s="152"/>
      <c r="J267" s="152"/>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row>
    <row r="268" spans="1:36" s="54" customFormat="1" ht="45" customHeight="1" x14ac:dyDescent="0.25">
      <c r="A268" s="152">
        <v>169</v>
      </c>
      <c r="B268" s="106" t="s">
        <v>32</v>
      </c>
      <c r="C268" s="106">
        <v>1780</v>
      </c>
      <c r="D268" s="106">
        <v>2016</v>
      </c>
      <c r="E268" s="106" t="s">
        <v>88</v>
      </c>
      <c r="F268" s="106" t="s">
        <v>1913</v>
      </c>
      <c r="G268" s="12" t="s">
        <v>89</v>
      </c>
      <c r="H268" s="12"/>
      <c r="I268" s="152"/>
      <c r="J268" s="152"/>
    </row>
    <row r="269" spans="1:36" s="54" customFormat="1" ht="36" customHeight="1" x14ac:dyDescent="0.25">
      <c r="A269" s="152">
        <v>170</v>
      </c>
      <c r="B269" s="106" t="s">
        <v>32</v>
      </c>
      <c r="C269" s="12">
        <v>1801</v>
      </c>
      <c r="D269" s="106">
        <v>2016</v>
      </c>
      <c r="E269" s="106" t="s">
        <v>1920</v>
      </c>
      <c r="F269" s="106" t="s">
        <v>1921</v>
      </c>
      <c r="G269" s="106" t="s">
        <v>1922</v>
      </c>
      <c r="H269" s="106"/>
      <c r="I269" s="152"/>
      <c r="J269" s="152"/>
    </row>
    <row r="270" spans="1:36" s="54" customFormat="1" ht="157.5" customHeight="1" x14ac:dyDescent="0.25">
      <c r="A270" s="152">
        <v>171</v>
      </c>
      <c r="B270" s="106" t="s">
        <v>32</v>
      </c>
      <c r="C270" s="106">
        <v>1820</v>
      </c>
      <c r="D270" s="106">
        <v>2016</v>
      </c>
      <c r="E270" s="106" t="s">
        <v>970</v>
      </c>
      <c r="F270" s="106" t="s">
        <v>37</v>
      </c>
      <c r="G270" s="106" t="s">
        <v>537</v>
      </c>
      <c r="H270" s="106" t="s">
        <v>971</v>
      </c>
      <c r="I270" s="152"/>
      <c r="J270" s="152"/>
    </row>
    <row r="271" spans="1:36" s="54" customFormat="1" ht="33.75" customHeight="1" x14ac:dyDescent="0.25">
      <c r="A271" s="152">
        <v>172</v>
      </c>
      <c r="B271" s="106" t="s">
        <v>32</v>
      </c>
      <c r="C271" s="106">
        <v>1861</v>
      </c>
      <c r="D271" s="106">
        <v>2017</v>
      </c>
      <c r="E271" s="106" t="s">
        <v>2223</v>
      </c>
      <c r="F271" s="106" t="s">
        <v>1913</v>
      </c>
      <c r="G271" s="106" t="s">
        <v>78</v>
      </c>
      <c r="H271" s="106" t="s">
        <v>2332</v>
      </c>
      <c r="I271" s="152"/>
      <c r="J271" s="152"/>
    </row>
    <row r="272" spans="1:36" s="54" customFormat="1" ht="33.75" customHeight="1" x14ac:dyDescent="0.25">
      <c r="A272" s="152">
        <v>173</v>
      </c>
      <c r="B272" s="16" t="s">
        <v>32</v>
      </c>
      <c r="C272" s="106">
        <v>1960</v>
      </c>
      <c r="D272" s="106">
        <v>2019</v>
      </c>
      <c r="E272" s="16" t="s">
        <v>1765</v>
      </c>
      <c r="F272" s="106" t="s">
        <v>77</v>
      </c>
      <c r="G272" s="106" t="s">
        <v>78</v>
      </c>
      <c r="H272" s="107"/>
      <c r="I272" s="107" t="s">
        <v>1763</v>
      </c>
      <c r="J272" s="107" t="s">
        <v>1764</v>
      </c>
    </row>
    <row r="273" spans="1:10" s="54" customFormat="1" ht="22.5" customHeight="1" x14ac:dyDescent="0.25">
      <c r="A273" s="152">
        <v>174</v>
      </c>
      <c r="B273" s="106" t="s">
        <v>90</v>
      </c>
      <c r="C273" s="106">
        <v>2728</v>
      </c>
      <c r="D273" s="106">
        <v>1968</v>
      </c>
      <c r="E273" s="106" t="s">
        <v>1924</v>
      </c>
      <c r="F273" s="106" t="s">
        <v>1925</v>
      </c>
      <c r="G273" s="106" t="s">
        <v>78</v>
      </c>
      <c r="H273" s="106"/>
      <c r="I273" s="152"/>
      <c r="J273" s="152"/>
    </row>
    <row r="274" spans="1:10" s="54" customFormat="1" ht="157.5" customHeight="1" x14ac:dyDescent="0.25">
      <c r="A274" s="152">
        <v>175</v>
      </c>
      <c r="B274" s="106" t="s">
        <v>35</v>
      </c>
      <c r="C274" s="106">
        <v>2241</v>
      </c>
      <c r="D274" s="106">
        <v>1986</v>
      </c>
      <c r="E274" s="106" t="s">
        <v>1926</v>
      </c>
      <c r="F274" s="106" t="s">
        <v>1925</v>
      </c>
      <c r="G274" s="106" t="s">
        <v>91</v>
      </c>
      <c r="H274" s="106"/>
      <c r="I274" s="152"/>
      <c r="J274" s="152"/>
    </row>
    <row r="275" spans="1:10" s="54" customFormat="1" ht="22.5" customHeight="1" x14ac:dyDescent="0.25">
      <c r="A275" s="152">
        <v>176</v>
      </c>
      <c r="B275" s="106" t="s">
        <v>90</v>
      </c>
      <c r="C275" s="106">
        <v>94</v>
      </c>
      <c r="D275" s="106">
        <v>1989</v>
      </c>
      <c r="E275" s="106" t="s">
        <v>1929</v>
      </c>
      <c r="F275" s="106" t="s">
        <v>1925</v>
      </c>
      <c r="G275" s="106" t="s">
        <v>92</v>
      </c>
      <c r="H275" s="106"/>
      <c r="I275" s="152"/>
      <c r="J275" s="152"/>
    </row>
    <row r="276" spans="1:10" s="54" customFormat="1" ht="22.5" customHeight="1" x14ac:dyDescent="0.25">
      <c r="A276" s="152">
        <v>177</v>
      </c>
      <c r="B276" s="106" t="s">
        <v>35</v>
      </c>
      <c r="C276" s="106">
        <v>2048</v>
      </c>
      <c r="D276" s="106">
        <v>1993</v>
      </c>
      <c r="E276" s="106" t="s">
        <v>1930</v>
      </c>
      <c r="F276" s="106" t="s">
        <v>1925</v>
      </c>
      <c r="G276" s="106" t="s">
        <v>78</v>
      </c>
      <c r="H276" s="106"/>
      <c r="I276" s="152"/>
      <c r="J276" s="152"/>
    </row>
    <row r="277" spans="1:10" s="54" customFormat="1" ht="56.25" customHeight="1" x14ac:dyDescent="0.25">
      <c r="A277" s="152">
        <v>178</v>
      </c>
      <c r="B277" s="106" t="s">
        <v>35</v>
      </c>
      <c r="C277" s="106">
        <v>446</v>
      </c>
      <c r="D277" s="106">
        <v>1994</v>
      </c>
      <c r="E277" s="106" t="s">
        <v>1933</v>
      </c>
      <c r="F277" s="106" t="s">
        <v>1925</v>
      </c>
      <c r="G277" s="106" t="s">
        <v>78</v>
      </c>
      <c r="H277" s="41"/>
      <c r="I277" s="152"/>
      <c r="J277" s="152"/>
    </row>
    <row r="278" spans="1:10" s="54" customFormat="1" ht="146.25" customHeight="1" x14ac:dyDescent="0.25">
      <c r="A278" s="152">
        <v>179</v>
      </c>
      <c r="B278" s="106" t="s">
        <v>90</v>
      </c>
      <c r="C278" s="106">
        <v>407</v>
      </c>
      <c r="D278" s="106">
        <v>1994</v>
      </c>
      <c r="E278" s="106" t="s">
        <v>1931</v>
      </c>
      <c r="F278" s="106" t="s">
        <v>1925</v>
      </c>
      <c r="G278" s="106" t="s">
        <v>78</v>
      </c>
      <c r="H278" s="41"/>
      <c r="I278" s="152"/>
      <c r="J278" s="152"/>
    </row>
    <row r="279" spans="1:10" s="54" customFormat="1" ht="34.5" customHeight="1" x14ac:dyDescent="0.25">
      <c r="A279" s="152">
        <v>180</v>
      </c>
      <c r="B279" s="106" t="s">
        <v>90</v>
      </c>
      <c r="C279" s="12">
        <v>1796</v>
      </c>
      <c r="D279" s="106">
        <v>2000</v>
      </c>
      <c r="E279" s="106" t="s">
        <v>1932</v>
      </c>
      <c r="F279" s="106" t="s">
        <v>1925</v>
      </c>
      <c r="G279" s="106" t="s">
        <v>78</v>
      </c>
      <c r="H279" s="41"/>
      <c r="I279" s="152"/>
      <c r="J279" s="152"/>
    </row>
    <row r="280" spans="1:10" s="54" customFormat="1" ht="33.75" customHeight="1" x14ac:dyDescent="0.25">
      <c r="A280" s="152">
        <v>181</v>
      </c>
      <c r="B280" s="106" t="s">
        <v>35</v>
      </c>
      <c r="C280" s="12">
        <v>2636</v>
      </c>
      <c r="D280" s="106">
        <v>2004</v>
      </c>
      <c r="E280" s="106" t="s">
        <v>1934</v>
      </c>
      <c r="F280" s="106" t="s">
        <v>1925</v>
      </c>
      <c r="G280" s="106" t="s">
        <v>1935</v>
      </c>
      <c r="H280" s="106"/>
      <c r="I280" s="152"/>
      <c r="J280" s="152"/>
    </row>
    <row r="281" spans="1:10" s="54" customFormat="1" ht="284.25" customHeight="1" x14ac:dyDescent="0.25">
      <c r="A281" s="152">
        <v>182</v>
      </c>
      <c r="B281" s="106" t="s">
        <v>35</v>
      </c>
      <c r="C281" s="106">
        <v>2857</v>
      </c>
      <c r="D281" s="106">
        <v>2007</v>
      </c>
      <c r="E281" s="106" t="s">
        <v>1936</v>
      </c>
      <c r="F281" s="106" t="s">
        <v>1925</v>
      </c>
      <c r="G281" s="106" t="s">
        <v>78</v>
      </c>
      <c r="H281" s="41"/>
      <c r="I281" s="152"/>
      <c r="J281" s="152"/>
    </row>
    <row r="282" spans="1:10" s="54" customFormat="1" ht="112.5" customHeight="1" x14ac:dyDescent="0.25">
      <c r="A282" s="152">
        <v>183</v>
      </c>
      <c r="B282" s="106" t="s">
        <v>43</v>
      </c>
      <c r="C282" s="106">
        <v>1630</v>
      </c>
      <c r="D282" s="106">
        <v>2011</v>
      </c>
      <c r="E282" s="147" t="s">
        <v>2111</v>
      </c>
      <c r="F282" s="147" t="s">
        <v>478</v>
      </c>
      <c r="G282" s="147"/>
      <c r="H282" s="106"/>
      <c r="I282" s="152"/>
      <c r="J282" s="152"/>
    </row>
    <row r="283" spans="1:10" s="54" customFormat="1" ht="135" customHeight="1" x14ac:dyDescent="0.25">
      <c r="A283" s="152">
        <v>184</v>
      </c>
      <c r="B283" s="106" t="s">
        <v>35</v>
      </c>
      <c r="C283" s="12">
        <v>3011</v>
      </c>
      <c r="D283" s="106">
        <v>2013</v>
      </c>
      <c r="E283" s="106" t="s">
        <v>1937</v>
      </c>
      <c r="F283" s="106" t="s">
        <v>94</v>
      </c>
      <c r="G283" s="106" t="s">
        <v>38</v>
      </c>
      <c r="H283" s="106" t="s">
        <v>1951</v>
      </c>
      <c r="I283" s="152"/>
      <c r="J283" s="152"/>
    </row>
    <row r="284" spans="1:10" s="54" customFormat="1" ht="56.25" customHeight="1" x14ac:dyDescent="0.25">
      <c r="A284" s="152">
        <v>185</v>
      </c>
      <c r="B284" s="147" t="s">
        <v>35</v>
      </c>
      <c r="C284" s="147">
        <v>1083</v>
      </c>
      <c r="D284" s="147">
        <v>2015</v>
      </c>
      <c r="E284" s="147" t="s">
        <v>483</v>
      </c>
      <c r="F284" s="147" t="s">
        <v>95</v>
      </c>
      <c r="G284" s="147" t="s">
        <v>78</v>
      </c>
      <c r="H284" s="147"/>
      <c r="I284" s="147"/>
      <c r="J284" s="152"/>
    </row>
    <row r="285" spans="1:10" s="54" customFormat="1" ht="78.75" customHeight="1" x14ac:dyDescent="0.25">
      <c r="A285" s="152">
        <v>186</v>
      </c>
      <c r="B285" s="106" t="s">
        <v>35</v>
      </c>
      <c r="C285" s="106">
        <v>1175</v>
      </c>
      <c r="D285" s="106">
        <v>2016</v>
      </c>
      <c r="E285" s="106" t="s">
        <v>968</v>
      </c>
      <c r="F285" s="106" t="s">
        <v>787</v>
      </c>
      <c r="G285" s="106" t="s">
        <v>967</v>
      </c>
      <c r="H285" s="106" t="s">
        <v>969</v>
      </c>
      <c r="I285" s="152"/>
      <c r="J285" s="152"/>
    </row>
    <row r="286" spans="1:10" s="54" customFormat="1" ht="114" customHeight="1" x14ac:dyDescent="0.25">
      <c r="A286" s="152">
        <v>187</v>
      </c>
      <c r="B286" s="147" t="s">
        <v>35</v>
      </c>
      <c r="C286" s="151">
        <v>40</v>
      </c>
      <c r="D286" s="24">
        <v>2017</v>
      </c>
      <c r="E286" s="147" t="s">
        <v>2230</v>
      </c>
      <c r="F286" s="147" t="s">
        <v>787</v>
      </c>
      <c r="G286" s="147" t="s">
        <v>78</v>
      </c>
      <c r="H286" s="147"/>
      <c r="I286" s="106"/>
      <c r="J286" s="106"/>
    </row>
    <row r="287" spans="1:10" s="54" customFormat="1" ht="150" customHeight="1" x14ac:dyDescent="0.25">
      <c r="A287" s="152">
        <v>188</v>
      </c>
      <c r="B287" s="106" t="s">
        <v>35</v>
      </c>
      <c r="C287" s="106">
        <v>694</v>
      </c>
      <c r="D287" s="106">
        <v>2018</v>
      </c>
      <c r="E287" s="16" t="s">
        <v>1940</v>
      </c>
      <c r="F287" s="16" t="s">
        <v>1925</v>
      </c>
      <c r="G287" s="16" t="s">
        <v>86</v>
      </c>
      <c r="H287" s="12"/>
      <c r="I287" s="152"/>
      <c r="J287" s="152"/>
    </row>
    <row r="288" spans="1:10" s="54" customFormat="1" ht="65.25" customHeight="1" x14ac:dyDescent="0.25">
      <c r="A288" s="152">
        <v>189</v>
      </c>
      <c r="B288" s="106" t="s">
        <v>35</v>
      </c>
      <c r="C288" s="106">
        <v>977</v>
      </c>
      <c r="D288" s="106">
        <v>2018</v>
      </c>
      <c r="E288" s="106" t="s">
        <v>972</v>
      </c>
      <c r="F288" s="106" t="s">
        <v>973</v>
      </c>
      <c r="G288" s="106" t="s">
        <v>78</v>
      </c>
      <c r="H288" s="106" t="s">
        <v>93</v>
      </c>
      <c r="I288" s="152"/>
      <c r="J288" s="152"/>
    </row>
    <row r="289" spans="1:10" s="54" customFormat="1" ht="102.75" customHeight="1" x14ac:dyDescent="0.25">
      <c r="A289" s="152">
        <v>190</v>
      </c>
      <c r="B289" s="106" t="s">
        <v>35</v>
      </c>
      <c r="C289" s="106">
        <v>858</v>
      </c>
      <c r="D289" s="106">
        <v>2020</v>
      </c>
      <c r="E289" s="106" t="s">
        <v>1927</v>
      </c>
      <c r="F289" s="106" t="s">
        <v>1925</v>
      </c>
      <c r="G289" s="106" t="s">
        <v>1928</v>
      </c>
      <c r="H289" s="12"/>
      <c r="I289" s="152"/>
      <c r="J289" s="152"/>
    </row>
    <row r="290" spans="1:10" s="54" customFormat="1" ht="56.25" customHeight="1" x14ac:dyDescent="0.25">
      <c r="A290" s="152">
        <v>191</v>
      </c>
      <c r="B290" s="106" t="s">
        <v>59</v>
      </c>
      <c r="C290" s="12">
        <v>6394</v>
      </c>
      <c r="D290" s="106">
        <v>2004</v>
      </c>
      <c r="E290" s="106" t="s">
        <v>1949</v>
      </c>
      <c r="F290" s="106" t="s">
        <v>1941</v>
      </c>
      <c r="G290" s="106" t="s">
        <v>86</v>
      </c>
      <c r="H290" s="106"/>
      <c r="I290" s="152"/>
      <c r="J290" s="152"/>
    </row>
    <row r="291" spans="1:10" s="54" customFormat="1" ht="33.75" customHeight="1" x14ac:dyDescent="0.2">
      <c r="A291" s="152">
        <v>192</v>
      </c>
      <c r="B291" s="106" t="s">
        <v>63</v>
      </c>
      <c r="C291" s="86" t="s">
        <v>1946</v>
      </c>
      <c r="D291" s="106">
        <v>2008</v>
      </c>
      <c r="E291" s="106" t="s">
        <v>1947</v>
      </c>
      <c r="F291" s="106" t="s">
        <v>1948</v>
      </c>
      <c r="G291" s="85"/>
      <c r="H291" s="106"/>
      <c r="I291" s="152"/>
      <c r="J291" s="152"/>
    </row>
    <row r="292" spans="1:10" s="54" customFormat="1" ht="67.5" customHeight="1" x14ac:dyDescent="0.2">
      <c r="A292" s="152">
        <v>193</v>
      </c>
      <c r="B292" s="106" t="s">
        <v>59</v>
      </c>
      <c r="C292" s="12">
        <v>3341</v>
      </c>
      <c r="D292" s="106">
        <v>2013</v>
      </c>
      <c r="E292" s="106" t="s">
        <v>1942</v>
      </c>
      <c r="F292" s="106" t="s">
        <v>96</v>
      </c>
      <c r="G292" s="106" t="s">
        <v>78</v>
      </c>
      <c r="H292" s="85"/>
      <c r="I292" s="152"/>
      <c r="J292" s="152"/>
    </row>
    <row r="293" spans="1:10" s="54" customFormat="1" ht="78.75" customHeight="1" x14ac:dyDescent="0.25">
      <c r="A293" s="152">
        <v>194</v>
      </c>
      <c r="B293" s="106" t="s">
        <v>97</v>
      </c>
      <c r="C293" s="147" t="s">
        <v>1943</v>
      </c>
      <c r="D293" s="106">
        <v>2005</v>
      </c>
      <c r="E293" s="147" t="s">
        <v>1944</v>
      </c>
      <c r="F293" s="147" t="s">
        <v>1945</v>
      </c>
      <c r="G293" s="147" t="s">
        <v>78</v>
      </c>
      <c r="H293" s="41"/>
      <c r="I293" s="106"/>
      <c r="J293" s="106"/>
    </row>
    <row r="294" spans="1:10" s="54" customFormat="1" ht="78.75" customHeight="1" x14ac:dyDescent="0.25">
      <c r="A294" s="152">
        <v>195</v>
      </c>
      <c r="B294" s="106" t="s">
        <v>2482</v>
      </c>
      <c r="C294" s="12" t="s">
        <v>2483</v>
      </c>
      <c r="D294" s="106"/>
      <c r="E294" s="106" t="s">
        <v>2484</v>
      </c>
      <c r="F294" s="106" t="s">
        <v>930</v>
      </c>
      <c r="G294" s="106" t="s">
        <v>2485</v>
      </c>
      <c r="H294" s="41"/>
      <c r="I294" s="106"/>
      <c r="J294" s="106"/>
    </row>
    <row r="295" spans="1:10" s="54" customFormat="1" ht="56.25" customHeight="1" x14ac:dyDescent="0.25">
      <c r="A295" s="152">
        <v>196</v>
      </c>
      <c r="B295" s="106" t="s">
        <v>2486</v>
      </c>
      <c r="C295" s="12" t="s">
        <v>2483</v>
      </c>
      <c r="D295" s="106"/>
      <c r="E295" s="106" t="s">
        <v>2484</v>
      </c>
      <c r="F295" s="106" t="s">
        <v>930</v>
      </c>
      <c r="G295" s="106" t="s">
        <v>2487</v>
      </c>
      <c r="H295" s="41"/>
      <c r="I295" s="106"/>
      <c r="J295" s="106"/>
    </row>
    <row r="296" spans="1:10" ht="14.25" customHeight="1" x14ac:dyDescent="0.25">
      <c r="A296" s="211" t="s">
        <v>974</v>
      </c>
      <c r="B296" s="212"/>
      <c r="C296" s="212"/>
      <c r="D296" s="212"/>
      <c r="E296" s="212"/>
      <c r="F296" s="212"/>
      <c r="G296" s="212"/>
      <c r="H296" s="212"/>
      <c r="I296" s="212"/>
      <c r="J296" s="212"/>
    </row>
    <row r="297" spans="1:10" s="21" customFormat="1" ht="22.5" customHeight="1" x14ac:dyDescent="0.25">
      <c r="A297" s="152">
        <v>197</v>
      </c>
      <c r="B297" s="148" t="s">
        <v>32</v>
      </c>
      <c r="C297" s="148">
        <v>27</v>
      </c>
      <c r="D297" s="100">
        <v>1977</v>
      </c>
      <c r="E297" s="148" t="s">
        <v>455</v>
      </c>
      <c r="F297" s="148" t="s">
        <v>77</v>
      </c>
      <c r="G297" s="148"/>
      <c r="H297" s="148"/>
      <c r="I297" s="148"/>
      <c r="J297" s="148"/>
    </row>
    <row r="298" spans="1:10" s="21" customFormat="1" ht="33.75" customHeight="1" x14ac:dyDescent="0.25">
      <c r="A298" s="152">
        <v>198</v>
      </c>
      <c r="B298" s="148" t="s">
        <v>32</v>
      </c>
      <c r="C298" s="148">
        <v>53</v>
      </c>
      <c r="D298" s="100">
        <v>1977</v>
      </c>
      <c r="E298" s="148" t="s">
        <v>133</v>
      </c>
      <c r="F298" s="148" t="s">
        <v>77</v>
      </c>
      <c r="G298" s="148"/>
      <c r="H298" s="148"/>
      <c r="I298" s="148"/>
      <c r="J298" s="148"/>
    </row>
    <row r="299" spans="1:10" s="21" customFormat="1" ht="22.5" customHeight="1" x14ac:dyDescent="0.25">
      <c r="A299" s="152">
        <v>199</v>
      </c>
      <c r="B299" s="148" t="s">
        <v>32</v>
      </c>
      <c r="C299" s="148">
        <v>9</v>
      </c>
      <c r="D299" s="148">
        <v>1979</v>
      </c>
      <c r="E299" s="148" t="s">
        <v>141</v>
      </c>
      <c r="F299" s="148" t="s">
        <v>77</v>
      </c>
      <c r="G299" s="148" t="s">
        <v>142</v>
      </c>
      <c r="H299" s="148"/>
      <c r="I299" s="148"/>
      <c r="J299" s="148"/>
    </row>
    <row r="300" spans="1:10" s="21" customFormat="1" ht="56.25" customHeight="1" x14ac:dyDescent="0.25">
      <c r="A300" s="152">
        <v>200</v>
      </c>
      <c r="B300" s="148" t="s">
        <v>32</v>
      </c>
      <c r="C300" s="148">
        <v>12</v>
      </c>
      <c r="D300" s="100">
        <v>1991</v>
      </c>
      <c r="E300" s="148" t="s">
        <v>456</v>
      </c>
      <c r="F300" s="148" t="s">
        <v>77</v>
      </c>
      <c r="G300" s="148"/>
      <c r="H300" s="148"/>
      <c r="I300" s="148"/>
      <c r="J300" s="148"/>
    </row>
    <row r="301" spans="1:10" s="21" customFormat="1" ht="68.25" customHeight="1" x14ac:dyDescent="0.25">
      <c r="A301" s="152">
        <f t="shared" ref="A301" si="0">+A300+1</f>
        <v>201</v>
      </c>
      <c r="B301" s="158" t="s">
        <v>32</v>
      </c>
      <c r="C301" s="158">
        <v>21</v>
      </c>
      <c r="D301" s="158">
        <v>1991</v>
      </c>
      <c r="E301" s="158" t="s">
        <v>454</v>
      </c>
      <c r="F301" s="158" t="s">
        <v>77</v>
      </c>
      <c r="G301" s="158" t="s">
        <v>38</v>
      </c>
      <c r="H301" s="158"/>
      <c r="I301" s="158" t="s">
        <v>2385</v>
      </c>
      <c r="J301" s="158" t="s">
        <v>2386</v>
      </c>
    </row>
    <row r="302" spans="1:10" s="21" customFormat="1" ht="22.5" customHeight="1" x14ac:dyDescent="0.25">
      <c r="A302" s="152">
        <v>202</v>
      </c>
      <c r="B302" s="148" t="s">
        <v>32</v>
      </c>
      <c r="C302" s="148">
        <v>70</v>
      </c>
      <c r="D302" s="100">
        <v>1993</v>
      </c>
      <c r="E302" s="148" t="s">
        <v>458</v>
      </c>
      <c r="F302" s="148" t="s">
        <v>77</v>
      </c>
      <c r="G302" s="148" t="s">
        <v>38</v>
      </c>
      <c r="H302" s="148"/>
      <c r="I302" s="148"/>
      <c r="J302" s="148"/>
    </row>
    <row r="303" spans="1:10" s="21" customFormat="1" ht="33.75" customHeight="1" x14ac:dyDescent="0.25">
      <c r="A303" s="152">
        <v>203</v>
      </c>
      <c r="B303" s="148" t="s">
        <v>32</v>
      </c>
      <c r="C303" s="148">
        <v>100</v>
      </c>
      <c r="D303" s="148">
        <v>1993</v>
      </c>
      <c r="E303" s="148" t="s">
        <v>497</v>
      </c>
      <c r="F303" s="148" t="s">
        <v>77</v>
      </c>
      <c r="G303" s="148" t="s">
        <v>38</v>
      </c>
      <c r="H303" s="148"/>
      <c r="I303" s="148"/>
      <c r="J303" s="148"/>
    </row>
    <row r="304" spans="1:10" s="21" customFormat="1" ht="33.75" customHeight="1" x14ac:dyDescent="0.25">
      <c r="A304" s="152">
        <v>204</v>
      </c>
      <c r="B304" s="148" t="s">
        <v>32</v>
      </c>
      <c r="C304" s="148">
        <v>133</v>
      </c>
      <c r="D304" s="100">
        <v>1994</v>
      </c>
      <c r="E304" s="148" t="s">
        <v>131</v>
      </c>
      <c r="F304" s="148" t="s">
        <v>77</v>
      </c>
      <c r="G304" s="148" t="s">
        <v>38</v>
      </c>
      <c r="H304" s="148"/>
      <c r="I304" s="148"/>
      <c r="J304" s="148"/>
    </row>
    <row r="305" spans="1:10" s="21" customFormat="1" ht="56.25" customHeight="1" x14ac:dyDescent="0.25">
      <c r="A305" s="152">
        <v>205</v>
      </c>
      <c r="B305" s="148" t="s">
        <v>32</v>
      </c>
      <c r="C305" s="148">
        <v>181</v>
      </c>
      <c r="D305" s="148">
        <v>1995</v>
      </c>
      <c r="E305" s="148" t="s">
        <v>2022</v>
      </c>
      <c r="F305" s="148" t="s">
        <v>77</v>
      </c>
      <c r="G305" s="148" t="s">
        <v>2023</v>
      </c>
      <c r="H305" s="148" t="s">
        <v>2024</v>
      </c>
      <c r="I305" s="148"/>
      <c r="J305" s="148"/>
    </row>
    <row r="306" spans="1:10" s="21" customFormat="1" ht="33.75" customHeight="1" x14ac:dyDescent="0.25">
      <c r="A306" s="152">
        <v>206</v>
      </c>
      <c r="B306" s="158" t="s">
        <v>32</v>
      </c>
      <c r="C306" s="158">
        <v>361</v>
      </c>
      <c r="D306" s="158">
        <v>1997</v>
      </c>
      <c r="E306" s="158" t="s">
        <v>1734</v>
      </c>
      <c r="F306" s="158" t="s">
        <v>77</v>
      </c>
      <c r="G306" s="158"/>
      <c r="H306" s="158" t="s">
        <v>2387</v>
      </c>
      <c r="I306" s="158" t="s">
        <v>2385</v>
      </c>
      <c r="J306" s="158" t="s">
        <v>2386</v>
      </c>
    </row>
    <row r="307" spans="1:10" s="21" customFormat="1" ht="67.5" customHeight="1" x14ac:dyDescent="0.25">
      <c r="A307" s="152">
        <v>207</v>
      </c>
      <c r="B307" s="148" t="s">
        <v>32</v>
      </c>
      <c r="C307" s="148">
        <v>368</v>
      </c>
      <c r="D307" s="100">
        <v>1997</v>
      </c>
      <c r="E307" s="148" t="s">
        <v>498</v>
      </c>
      <c r="F307" s="148" t="s">
        <v>77</v>
      </c>
      <c r="G307" s="148" t="s">
        <v>132</v>
      </c>
      <c r="H307" s="148" t="s">
        <v>457</v>
      </c>
      <c r="I307" s="148"/>
      <c r="J307" s="148"/>
    </row>
    <row r="308" spans="1:10" s="21" customFormat="1" ht="67.5" customHeight="1" x14ac:dyDescent="0.25">
      <c r="A308" s="152">
        <v>208</v>
      </c>
      <c r="B308" s="148" t="s">
        <v>32</v>
      </c>
      <c r="C308" s="148">
        <v>397</v>
      </c>
      <c r="D308" s="100">
        <v>1997</v>
      </c>
      <c r="E308" s="148" t="s">
        <v>2025</v>
      </c>
      <c r="F308" s="148" t="s">
        <v>751</v>
      </c>
      <c r="G308" s="148" t="s">
        <v>2026</v>
      </c>
      <c r="H308" s="148" t="s">
        <v>2024</v>
      </c>
      <c r="I308" s="148"/>
      <c r="J308" s="148"/>
    </row>
    <row r="309" spans="1:10" s="21" customFormat="1" ht="90" customHeight="1" x14ac:dyDescent="0.25">
      <c r="A309" s="152">
        <v>209</v>
      </c>
      <c r="B309" s="148" t="s">
        <v>32</v>
      </c>
      <c r="C309" s="148">
        <v>715</v>
      </c>
      <c r="D309" s="148">
        <v>2001</v>
      </c>
      <c r="E309" s="148" t="s">
        <v>481</v>
      </c>
      <c r="F309" s="148" t="s">
        <v>77</v>
      </c>
      <c r="G309" s="148" t="s">
        <v>139</v>
      </c>
      <c r="H309" s="148"/>
      <c r="I309" s="148"/>
      <c r="J309" s="148"/>
    </row>
    <row r="310" spans="1:10" s="21" customFormat="1" ht="78.75" customHeight="1" x14ac:dyDescent="0.25">
      <c r="A310" s="152">
        <v>210</v>
      </c>
      <c r="B310" s="158" t="s">
        <v>32</v>
      </c>
      <c r="C310" s="158">
        <v>762</v>
      </c>
      <c r="D310" s="158">
        <v>2002</v>
      </c>
      <c r="E310" s="158" t="s">
        <v>480</v>
      </c>
      <c r="F310" s="158" t="s">
        <v>77</v>
      </c>
      <c r="G310" s="158"/>
      <c r="H310" s="158" t="s">
        <v>2387</v>
      </c>
      <c r="I310" s="158" t="s">
        <v>2385</v>
      </c>
      <c r="J310" s="158" t="s">
        <v>2386</v>
      </c>
    </row>
    <row r="311" spans="1:10" s="21" customFormat="1" ht="78.75" customHeight="1" x14ac:dyDescent="0.25">
      <c r="A311" s="152">
        <v>211</v>
      </c>
      <c r="B311" s="148" t="s">
        <v>32</v>
      </c>
      <c r="C311" s="148">
        <v>975</v>
      </c>
      <c r="D311" s="148">
        <v>2005</v>
      </c>
      <c r="E311" s="148" t="s">
        <v>2072</v>
      </c>
      <c r="F311" s="148" t="s">
        <v>77</v>
      </c>
      <c r="G311" s="148" t="s">
        <v>2112</v>
      </c>
      <c r="H311" s="148"/>
      <c r="I311" s="128"/>
      <c r="J311" s="128"/>
    </row>
    <row r="312" spans="1:10" s="21" customFormat="1" ht="56.25" customHeight="1" x14ac:dyDescent="0.25">
      <c r="A312" s="152">
        <v>212</v>
      </c>
      <c r="B312" s="148" t="s">
        <v>32</v>
      </c>
      <c r="C312" s="148">
        <v>1064</v>
      </c>
      <c r="D312" s="100">
        <v>2006</v>
      </c>
      <c r="E312" s="148" t="s">
        <v>2007</v>
      </c>
      <c r="F312" s="148" t="s">
        <v>77</v>
      </c>
      <c r="G312" s="148" t="s">
        <v>38</v>
      </c>
      <c r="H312" s="148" t="s">
        <v>753</v>
      </c>
      <c r="I312" s="148"/>
      <c r="J312" s="148"/>
    </row>
    <row r="313" spans="1:10" s="21" customFormat="1" ht="45" customHeight="1" x14ac:dyDescent="0.25">
      <c r="A313" s="152">
        <v>213</v>
      </c>
      <c r="B313" s="158" t="s">
        <v>32</v>
      </c>
      <c r="C313" s="158">
        <v>1090</v>
      </c>
      <c r="D313" s="158">
        <v>2006</v>
      </c>
      <c r="E313" s="158" t="s">
        <v>499</v>
      </c>
      <c r="F313" s="158" t="s">
        <v>77</v>
      </c>
      <c r="G313" s="158" t="s">
        <v>38</v>
      </c>
      <c r="H313" s="158" t="s">
        <v>2388</v>
      </c>
      <c r="I313" s="158" t="s">
        <v>2389</v>
      </c>
      <c r="J313" s="158" t="s">
        <v>2390</v>
      </c>
    </row>
    <row r="314" spans="1:10" s="21" customFormat="1" ht="45" customHeight="1" x14ac:dyDescent="0.25">
      <c r="A314" s="152">
        <v>214</v>
      </c>
      <c r="B314" s="148" t="s">
        <v>32</v>
      </c>
      <c r="C314" s="148">
        <v>1098</v>
      </c>
      <c r="D314" s="100">
        <v>2006</v>
      </c>
      <c r="E314" s="148" t="s">
        <v>128</v>
      </c>
      <c r="F314" s="148" t="s">
        <v>77</v>
      </c>
      <c r="G314" s="148" t="s">
        <v>129</v>
      </c>
      <c r="H314" s="148" t="s">
        <v>130</v>
      </c>
      <c r="I314" s="148"/>
      <c r="J314" s="148"/>
    </row>
    <row r="315" spans="1:10" s="21" customFormat="1" ht="33.75" customHeight="1" x14ac:dyDescent="0.25">
      <c r="A315" s="152">
        <v>215</v>
      </c>
      <c r="B315" s="148" t="s">
        <v>32</v>
      </c>
      <c r="C315" s="148">
        <v>1122</v>
      </c>
      <c r="D315" s="148">
        <v>2007</v>
      </c>
      <c r="E315" s="148" t="s">
        <v>500</v>
      </c>
      <c r="F315" s="148" t="s">
        <v>77</v>
      </c>
      <c r="G315" s="148" t="s">
        <v>140</v>
      </c>
      <c r="H315" s="148"/>
      <c r="I315" s="148"/>
      <c r="J315" s="148"/>
    </row>
    <row r="316" spans="1:10" s="21" customFormat="1" ht="33.75" customHeight="1" x14ac:dyDescent="0.25">
      <c r="A316" s="152">
        <v>216</v>
      </c>
      <c r="B316" s="148" t="s">
        <v>32</v>
      </c>
      <c r="C316" s="148">
        <v>1220</v>
      </c>
      <c r="D316" s="100">
        <v>2008</v>
      </c>
      <c r="E316" s="148" t="s">
        <v>1119</v>
      </c>
      <c r="F316" s="148" t="s">
        <v>1098</v>
      </c>
      <c r="G316" s="148" t="s">
        <v>38</v>
      </c>
      <c r="H316" s="159"/>
      <c r="I316" s="148" t="s">
        <v>1100</v>
      </c>
      <c r="J316" s="148" t="s">
        <v>1101</v>
      </c>
    </row>
    <row r="317" spans="1:10" s="21" customFormat="1" ht="33.75" customHeight="1" x14ac:dyDescent="0.25">
      <c r="A317" s="152">
        <v>217</v>
      </c>
      <c r="B317" s="148" t="s">
        <v>32</v>
      </c>
      <c r="C317" s="148">
        <v>1251</v>
      </c>
      <c r="D317" s="100">
        <v>2008</v>
      </c>
      <c r="E317" s="148" t="s">
        <v>453</v>
      </c>
      <c r="F317" s="148" t="s">
        <v>77</v>
      </c>
      <c r="G317" s="148" t="s">
        <v>38</v>
      </c>
      <c r="H317" s="148"/>
      <c r="I317" s="148"/>
      <c r="J317" s="148"/>
    </row>
    <row r="318" spans="1:10" s="21" customFormat="1" ht="56.25" customHeight="1" x14ac:dyDescent="0.25">
      <c r="A318" s="152">
        <v>218</v>
      </c>
      <c r="B318" s="148" t="s">
        <v>32</v>
      </c>
      <c r="C318" s="148">
        <v>1306</v>
      </c>
      <c r="D318" s="148">
        <v>2009</v>
      </c>
      <c r="E318" s="148" t="s">
        <v>501</v>
      </c>
      <c r="F318" s="148" t="s">
        <v>77</v>
      </c>
      <c r="G318" s="148" t="s">
        <v>38</v>
      </c>
      <c r="H318" s="148"/>
      <c r="I318" s="148"/>
      <c r="J318" s="148"/>
    </row>
    <row r="319" spans="1:10" s="21" customFormat="1" ht="33.75" customHeight="1" x14ac:dyDescent="0.25">
      <c r="A319" s="152">
        <v>219</v>
      </c>
      <c r="B319" s="148" t="s">
        <v>32</v>
      </c>
      <c r="C319" s="148">
        <v>1379</v>
      </c>
      <c r="D319" s="148">
        <v>2010</v>
      </c>
      <c r="E319" s="148" t="s">
        <v>755</v>
      </c>
      <c r="F319" s="148" t="s">
        <v>77</v>
      </c>
      <c r="G319" s="148" t="s">
        <v>38</v>
      </c>
      <c r="H319" s="148" t="s">
        <v>2024</v>
      </c>
      <c r="I319" s="148"/>
      <c r="J319" s="148"/>
    </row>
    <row r="320" spans="1:10" s="21" customFormat="1" ht="22.5" customHeight="1" x14ac:dyDescent="0.25">
      <c r="A320" s="152">
        <v>220</v>
      </c>
      <c r="B320" s="148" t="s">
        <v>32</v>
      </c>
      <c r="C320" s="148">
        <v>1482</v>
      </c>
      <c r="D320" s="100">
        <v>2011</v>
      </c>
      <c r="E320" s="148" t="s">
        <v>502</v>
      </c>
      <c r="F320" s="148" t="s">
        <v>77</v>
      </c>
      <c r="G320" s="148" t="s">
        <v>38</v>
      </c>
      <c r="H320" s="148"/>
      <c r="I320" s="148"/>
      <c r="J320" s="148"/>
    </row>
    <row r="321" spans="1:10" s="21" customFormat="1" ht="33.75" customHeight="1" x14ac:dyDescent="0.25">
      <c r="A321" s="152">
        <v>221</v>
      </c>
      <c r="B321" s="148" t="s">
        <v>32</v>
      </c>
      <c r="C321" s="148">
        <v>1438</v>
      </c>
      <c r="D321" s="148">
        <v>2011</v>
      </c>
      <c r="E321" s="148" t="s">
        <v>503</v>
      </c>
      <c r="F321" s="148" t="s">
        <v>77</v>
      </c>
      <c r="G321" s="148" t="s">
        <v>38</v>
      </c>
      <c r="H321" s="148"/>
      <c r="I321" s="148"/>
      <c r="J321" s="148"/>
    </row>
    <row r="322" spans="1:10" s="21" customFormat="1" ht="56.25" customHeight="1" x14ac:dyDescent="0.25">
      <c r="A322" s="152">
        <v>222</v>
      </c>
      <c r="B322" s="148" t="s">
        <v>32</v>
      </c>
      <c r="C322" s="148">
        <v>1453</v>
      </c>
      <c r="D322" s="148">
        <v>2011</v>
      </c>
      <c r="E322" s="148" t="s">
        <v>85</v>
      </c>
      <c r="F322" s="148" t="s">
        <v>77</v>
      </c>
      <c r="G322" s="148" t="s">
        <v>38</v>
      </c>
      <c r="H322" s="148"/>
      <c r="I322" s="148"/>
      <c r="J322" s="148"/>
    </row>
    <row r="323" spans="1:10" s="21" customFormat="1" ht="67.5" customHeight="1" x14ac:dyDescent="0.25">
      <c r="A323" s="152">
        <v>223</v>
      </c>
      <c r="B323" s="158" t="s">
        <v>32</v>
      </c>
      <c r="C323" s="158">
        <v>1566</v>
      </c>
      <c r="D323" s="158">
        <v>2012</v>
      </c>
      <c r="E323" s="158" t="s">
        <v>473</v>
      </c>
      <c r="F323" s="158" t="s">
        <v>77</v>
      </c>
      <c r="G323" s="158" t="s">
        <v>38</v>
      </c>
      <c r="H323" s="158" t="s">
        <v>2391</v>
      </c>
      <c r="I323" s="158" t="s">
        <v>2392</v>
      </c>
      <c r="J323" s="158" t="s">
        <v>2393</v>
      </c>
    </row>
    <row r="324" spans="1:10" s="21" customFormat="1" ht="56.25" customHeight="1" x14ac:dyDescent="0.25">
      <c r="A324" s="152">
        <v>224</v>
      </c>
      <c r="B324" s="158" t="s">
        <v>2315</v>
      </c>
      <c r="C324" s="160">
        <v>1618</v>
      </c>
      <c r="D324" s="158">
        <v>2013</v>
      </c>
      <c r="E324" s="158" t="s">
        <v>1099</v>
      </c>
      <c r="F324" s="158" t="s">
        <v>1098</v>
      </c>
      <c r="G324" s="158" t="s">
        <v>38</v>
      </c>
      <c r="H324" s="158" t="s">
        <v>2190</v>
      </c>
      <c r="I324" s="158" t="s">
        <v>2243</v>
      </c>
      <c r="J324" s="158" t="s">
        <v>2191</v>
      </c>
    </row>
    <row r="325" spans="1:10" s="21" customFormat="1" ht="33.75" customHeight="1" x14ac:dyDescent="0.25">
      <c r="A325" s="152">
        <v>225</v>
      </c>
      <c r="B325" s="148" t="s">
        <v>32</v>
      </c>
      <c r="C325" s="154">
        <v>1616</v>
      </c>
      <c r="D325" s="100">
        <v>2013</v>
      </c>
      <c r="E325" s="148" t="s">
        <v>2037</v>
      </c>
      <c r="F325" s="148" t="s">
        <v>1098</v>
      </c>
      <c r="G325" s="148" t="s">
        <v>38</v>
      </c>
      <c r="H325" s="148"/>
      <c r="I325" s="148"/>
      <c r="J325" s="148" t="s">
        <v>1102</v>
      </c>
    </row>
    <row r="326" spans="1:10" s="21" customFormat="1" ht="45" customHeight="1" x14ac:dyDescent="0.25">
      <c r="A326" s="152">
        <v>226</v>
      </c>
      <c r="B326" s="148" t="s">
        <v>39</v>
      </c>
      <c r="C326" s="154">
        <v>1804</v>
      </c>
      <c r="D326" s="100">
        <v>2016</v>
      </c>
      <c r="E326" s="148" t="s">
        <v>2175</v>
      </c>
      <c r="F326" s="148" t="s">
        <v>37</v>
      </c>
      <c r="G326" s="148" t="s">
        <v>2176</v>
      </c>
      <c r="H326" s="148" t="s">
        <v>2177</v>
      </c>
      <c r="I326" s="148" t="s">
        <v>2244</v>
      </c>
      <c r="J326" s="148" t="s">
        <v>2178</v>
      </c>
    </row>
    <row r="327" spans="1:10" s="21" customFormat="1" ht="56.25" customHeight="1" x14ac:dyDescent="0.25">
      <c r="A327" s="152">
        <v>227</v>
      </c>
      <c r="B327" s="148" t="s">
        <v>32</v>
      </c>
      <c r="C327" s="154">
        <v>2015</v>
      </c>
      <c r="D327" s="100">
        <v>2020</v>
      </c>
      <c r="E327" s="148" t="s">
        <v>1104</v>
      </c>
      <c r="F327" s="148" t="s">
        <v>1098</v>
      </c>
      <c r="G327" s="148" t="s">
        <v>38</v>
      </c>
      <c r="H327" s="148"/>
      <c r="I327" s="148"/>
      <c r="J327" s="148" t="s">
        <v>1161</v>
      </c>
    </row>
    <row r="328" spans="1:10" s="21" customFormat="1" ht="33.75" customHeight="1" x14ac:dyDescent="0.25">
      <c r="A328" s="152">
        <v>228</v>
      </c>
      <c r="B328" s="148" t="s">
        <v>35</v>
      </c>
      <c r="C328" s="148">
        <v>2225</v>
      </c>
      <c r="D328" s="148">
        <v>1993</v>
      </c>
      <c r="E328" s="148" t="s">
        <v>754</v>
      </c>
      <c r="F328" s="148" t="s">
        <v>750</v>
      </c>
      <c r="G328" s="148" t="s">
        <v>38</v>
      </c>
      <c r="H328" s="148" t="s">
        <v>753</v>
      </c>
      <c r="I328" s="148"/>
      <c r="J328" s="148"/>
    </row>
    <row r="329" spans="1:10" s="21" customFormat="1" ht="61.5" customHeight="1" x14ac:dyDescent="0.25">
      <c r="A329" s="152">
        <v>229</v>
      </c>
      <c r="B329" s="148" t="s">
        <v>35</v>
      </c>
      <c r="C329" s="148">
        <v>1860</v>
      </c>
      <c r="D329" s="148">
        <v>1994</v>
      </c>
      <c r="E329" s="148" t="s">
        <v>2035</v>
      </c>
      <c r="F329" s="148" t="s">
        <v>750</v>
      </c>
      <c r="G329" s="148" t="s">
        <v>78</v>
      </c>
      <c r="H329" s="148" t="s">
        <v>749</v>
      </c>
      <c r="I329" s="148"/>
      <c r="J329" s="148"/>
    </row>
    <row r="330" spans="1:10" s="21" customFormat="1" ht="115.5" customHeight="1" x14ac:dyDescent="0.25">
      <c r="A330" s="152">
        <v>230</v>
      </c>
      <c r="B330" s="148" t="s">
        <v>35</v>
      </c>
      <c r="C330" s="148">
        <v>677</v>
      </c>
      <c r="D330" s="148">
        <v>1995</v>
      </c>
      <c r="E330" s="148" t="s">
        <v>472</v>
      </c>
      <c r="F330" s="148" t="s">
        <v>95</v>
      </c>
      <c r="G330" s="148" t="s">
        <v>38</v>
      </c>
      <c r="H330" s="148"/>
      <c r="I330" s="148"/>
      <c r="J330" s="148"/>
    </row>
    <row r="331" spans="1:10" s="21" customFormat="1" ht="33" customHeight="1" x14ac:dyDescent="0.25">
      <c r="A331" s="152">
        <v>231</v>
      </c>
      <c r="B331" s="148" t="s">
        <v>35</v>
      </c>
      <c r="C331" s="148">
        <v>782</v>
      </c>
      <c r="D331" s="148">
        <v>1995</v>
      </c>
      <c r="E331" s="148" t="s">
        <v>2174</v>
      </c>
      <c r="F331" s="148" t="s">
        <v>95</v>
      </c>
      <c r="G331" s="148" t="s">
        <v>38</v>
      </c>
      <c r="H331" s="148"/>
      <c r="I331" s="148"/>
      <c r="J331" s="148"/>
    </row>
    <row r="332" spans="1:10" s="21" customFormat="1" ht="45" customHeight="1" x14ac:dyDescent="0.25">
      <c r="A332" s="152">
        <v>232</v>
      </c>
      <c r="B332" s="148" t="s">
        <v>35</v>
      </c>
      <c r="C332" s="148">
        <v>354</v>
      </c>
      <c r="D332" s="100">
        <v>1998</v>
      </c>
      <c r="E332" s="148" t="s">
        <v>461</v>
      </c>
      <c r="F332" s="148" t="s">
        <v>95</v>
      </c>
      <c r="G332" s="148" t="s">
        <v>38</v>
      </c>
      <c r="H332" s="148"/>
      <c r="I332" s="148"/>
      <c r="J332" s="148"/>
    </row>
    <row r="333" spans="1:10" s="21" customFormat="1" ht="33.75" customHeight="1" x14ac:dyDescent="0.25">
      <c r="A333" s="152">
        <v>233</v>
      </c>
      <c r="B333" s="148" t="s">
        <v>35</v>
      </c>
      <c r="C333" s="148">
        <v>1589</v>
      </c>
      <c r="D333" s="100">
        <v>1998</v>
      </c>
      <c r="E333" s="148" t="s">
        <v>2027</v>
      </c>
      <c r="F333" s="148" t="s">
        <v>743</v>
      </c>
      <c r="G333" s="148" t="s">
        <v>38</v>
      </c>
      <c r="H333" s="148" t="s">
        <v>2024</v>
      </c>
      <c r="I333" s="148"/>
      <c r="J333" s="148"/>
    </row>
    <row r="334" spans="1:10" s="21" customFormat="1" ht="53.25" customHeight="1" x14ac:dyDescent="0.25">
      <c r="A334" s="152">
        <v>234</v>
      </c>
      <c r="B334" s="148" t="s">
        <v>35</v>
      </c>
      <c r="C334" s="148">
        <v>1519</v>
      </c>
      <c r="D334" s="100">
        <v>1998</v>
      </c>
      <c r="E334" s="148" t="s">
        <v>459</v>
      </c>
      <c r="F334" s="148" t="s">
        <v>95</v>
      </c>
      <c r="G334" s="148"/>
      <c r="H334" s="148" t="s">
        <v>135</v>
      </c>
      <c r="I334" s="148"/>
      <c r="J334" s="148"/>
    </row>
    <row r="335" spans="1:10" s="21" customFormat="1" ht="45" customHeight="1" x14ac:dyDescent="0.25">
      <c r="A335" s="152">
        <v>235</v>
      </c>
      <c r="B335" s="148" t="s">
        <v>35</v>
      </c>
      <c r="C335" s="148">
        <v>1621</v>
      </c>
      <c r="D335" s="100">
        <v>2002</v>
      </c>
      <c r="E335" s="148" t="s">
        <v>460</v>
      </c>
      <c r="F335" s="148" t="s">
        <v>95</v>
      </c>
      <c r="G335" s="148"/>
      <c r="H335" s="148"/>
      <c r="I335" s="148"/>
      <c r="J335" s="148"/>
    </row>
    <row r="336" spans="1:10" s="21" customFormat="1" ht="37.5" customHeight="1" x14ac:dyDescent="0.25">
      <c r="A336" s="152">
        <v>236</v>
      </c>
      <c r="B336" s="148" t="s">
        <v>35</v>
      </c>
      <c r="C336" s="148">
        <v>2200</v>
      </c>
      <c r="D336" s="148">
        <v>2005</v>
      </c>
      <c r="E336" s="148" t="s">
        <v>157</v>
      </c>
      <c r="F336" s="148" t="s">
        <v>95</v>
      </c>
      <c r="G336" s="148" t="s">
        <v>38</v>
      </c>
      <c r="H336" s="148"/>
      <c r="I336" s="148"/>
      <c r="J336" s="148"/>
    </row>
    <row r="337" spans="1:10" s="21" customFormat="1" ht="33.75" customHeight="1" x14ac:dyDescent="0.25">
      <c r="A337" s="152">
        <v>237</v>
      </c>
      <c r="B337" s="148" t="s">
        <v>35</v>
      </c>
      <c r="C337" s="148">
        <v>3518</v>
      </c>
      <c r="D337" s="148">
        <v>2006</v>
      </c>
      <c r="E337" s="148" t="s">
        <v>475</v>
      </c>
      <c r="F337" s="148" t="s">
        <v>478</v>
      </c>
      <c r="G337" s="148"/>
      <c r="H337" s="148"/>
      <c r="I337" s="148"/>
      <c r="J337" s="148"/>
    </row>
    <row r="338" spans="1:10" s="21" customFormat="1" ht="78" customHeight="1" x14ac:dyDescent="0.25">
      <c r="A338" s="152">
        <v>238</v>
      </c>
      <c r="B338" s="148" t="s">
        <v>35</v>
      </c>
      <c r="C338" s="148">
        <v>4747</v>
      </c>
      <c r="D338" s="148">
        <v>2007</v>
      </c>
      <c r="E338" s="148" t="s">
        <v>474</v>
      </c>
      <c r="F338" s="148" t="s">
        <v>152</v>
      </c>
      <c r="G338" s="148" t="s">
        <v>437</v>
      </c>
      <c r="H338" s="148"/>
      <c r="I338" s="148"/>
      <c r="J338" s="148"/>
    </row>
    <row r="339" spans="1:10" s="21" customFormat="1" ht="45.75" customHeight="1" x14ac:dyDescent="0.25">
      <c r="A339" s="152">
        <v>239</v>
      </c>
      <c r="B339" s="148" t="s">
        <v>35</v>
      </c>
      <c r="C339" s="148">
        <v>1290</v>
      </c>
      <c r="D339" s="148">
        <v>2009</v>
      </c>
      <c r="E339" s="148" t="s">
        <v>752</v>
      </c>
      <c r="F339" s="148" t="s">
        <v>750</v>
      </c>
      <c r="G339" s="148" t="s">
        <v>38</v>
      </c>
      <c r="H339" s="148" t="s">
        <v>749</v>
      </c>
      <c r="I339" s="148"/>
      <c r="J339" s="148"/>
    </row>
    <row r="340" spans="1:10" s="21" customFormat="1" ht="76.5" customHeight="1" x14ac:dyDescent="0.25">
      <c r="A340" s="152">
        <v>240</v>
      </c>
      <c r="B340" s="148" t="s">
        <v>35</v>
      </c>
      <c r="C340" s="148">
        <v>3930</v>
      </c>
      <c r="D340" s="148">
        <v>2010</v>
      </c>
      <c r="E340" s="148" t="s">
        <v>155</v>
      </c>
      <c r="F340" s="148" t="s">
        <v>478</v>
      </c>
      <c r="G340" s="148" t="s">
        <v>38</v>
      </c>
      <c r="H340" s="148"/>
      <c r="I340" s="148"/>
      <c r="J340" s="148"/>
    </row>
    <row r="341" spans="1:10" s="21" customFormat="1" ht="45" customHeight="1" x14ac:dyDescent="0.25">
      <c r="A341" s="152">
        <v>241</v>
      </c>
      <c r="B341" s="148" t="s">
        <v>35</v>
      </c>
      <c r="C341" s="148">
        <v>19</v>
      </c>
      <c r="D341" s="148">
        <v>2012</v>
      </c>
      <c r="E341" s="148" t="s">
        <v>398</v>
      </c>
      <c r="F341" s="148" t="s">
        <v>478</v>
      </c>
      <c r="G341" s="148" t="s">
        <v>2038</v>
      </c>
      <c r="H341" s="148"/>
      <c r="I341" s="148"/>
      <c r="J341" s="148"/>
    </row>
    <row r="342" spans="1:10" s="21" customFormat="1" ht="33.75" customHeight="1" x14ac:dyDescent="0.25">
      <c r="A342" s="152">
        <v>242</v>
      </c>
      <c r="B342" s="148" t="s">
        <v>35</v>
      </c>
      <c r="C342" s="148">
        <v>351</v>
      </c>
      <c r="D342" s="148">
        <v>2014</v>
      </c>
      <c r="E342" s="148" t="s">
        <v>153</v>
      </c>
      <c r="F342" s="148" t="s">
        <v>478</v>
      </c>
      <c r="G342" s="148" t="s">
        <v>38</v>
      </c>
      <c r="H342" s="148" t="s">
        <v>154</v>
      </c>
      <c r="I342" s="148"/>
      <c r="J342" s="148"/>
    </row>
    <row r="343" spans="1:10" s="21" customFormat="1" ht="45" customHeight="1" x14ac:dyDescent="0.25">
      <c r="A343" s="152">
        <v>243</v>
      </c>
      <c r="B343" s="148" t="s">
        <v>35</v>
      </c>
      <c r="C343" s="148">
        <v>2553</v>
      </c>
      <c r="D343" s="100">
        <v>2014</v>
      </c>
      <c r="E343" s="148" t="s">
        <v>136</v>
      </c>
      <c r="F343" s="148" t="s">
        <v>95</v>
      </c>
      <c r="G343" s="148"/>
      <c r="H343" s="148" t="s">
        <v>137</v>
      </c>
      <c r="I343" s="148" t="s">
        <v>2244</v>
      </c>
      <c r="J343" s="148" t="s">
        <v>2169</v>
      </c>
    </row>
    <row r="344" spans="1:10" s="21" customFormat="1" ht="33.75" customHeight="1" x14ac:dyDescent="0.25">
      <c r="A344" s="152">
        <v>244</v>
      </c>
      <c r="B344" s="148" t="s">
        <v>35</v>
      </c>
      <c r="C344" s="148">
        <v>55</v>
      </c>
      <c r="D344" s="100">
        <v>2015</v>
      </c>
      <c r="E344" s="148" t="s">
        <v>504</v>
      </c>
      <c r="F344" s="148" t="s">
        <v>95</v>
      </c>
      <c r="G344" s="148" t="s">
        <v>38</v>
      </c>
      <c r="H344" s="148"/>
      <c r="I344" s="148"/>
      <c r="J344" s="148"/>
    </row>
    <row r="345" spans="1:10" s="21" customFormat="1" ht="33.75" customHeight="1" x14ac:dyDescent="0.25">
      <c r="A345" s="152">
        <v>245</v>
      </c>
      <c r="B345" s="148" t="s">
        <v>43</v>
      </c>
      <c r="C345" s="148">
        <v>1069</v>
      </c>
      <c r="D345" s="100">
        <v>2015</v>
      </c>
      <c r="E345" s="148" t="s">
        <v>1938</v>
      </c>
      <c r="F345" s="148" t="s">
        <v>95</v>
      </c>
      <c r="G345" s="148" t="s">
        <v>2036</v>
      </c>
      <c r="H345" s="148"/>
      <c r="I345" s="148"/>
      <c r="J345" s="148"/>
    </row>
    <row r="346" spans="1:10" s="21" customFormat="1" ht="56.25" customHeight="1" x14ac:dyDescent="0.25">
      <c r="A346" s="183">
        <f t="shared" ref="A346" si="1">+A345+1</f>
        <v>246</v>
      </c>
      <c r="B346" s="173" t="s">
        <v>35</v>
      </c>
      <c r="C346" s="184">
        <v>2245</v>
      </c>
      <c r="D346" s="185">
        <v>2015</v>
      </c>
      <c r="E346" s="214" t="s">
        <v>1117</v>
      </c>
      <c r="F346" s="173" t="s">
        <v>1118</v>
      </c>
      <c r="G346" s="184" t="s">
        <v>38</v>
      </c>
      <c r="H346" s="173" t="s">
        <v>1107</v>
      </c>
      <c r="I346" s="154" t="s">
        <v>1112</v>
      </c>
      <c r="J346" s="148" t="s">
        <v>1111</v>
      </c>
    </row>
    <row r="347" spans="1:10" s="21" customFormat="1" ht="45" customHeight="1" x14ac:dyDescent="0.25">
      <c r="A347" s="183"/>
      <c r="B347" s="173"/>
      <c r="C347" s="184"/>
      <c r="D347" s="185"/>
      <c r="E347" s="173"/>
      <c r="F347" s="173"/>
      <c r="G347" s="184"/>
      <c r="H347" s="173"/>
      <c r="I347" s="154" t="s">
        <v>1115</v>
      </c>
      <c r="J347" s="148" t="s">
        <v>1113</v>
      </c>
    </row>
    <row r="348" spans="1:10" s="21" customFormat="1" ht="45" customHeight="1" x14ac:dyDescent="0.25">
      <c r="A348" s="183"/>
      <c r="B348" s="173"/>
      <c r="C348" s="184"/>
      <c r="D348" s="185"/>
      <c r="E348" s="173"/>
      <c r="F348" s="173"/>
      <c r="G348" s="184"/>
      <c r="H348" s="173"/>
      <c r="I348" s="148" t="s">
        <v>1116</v>
      </c>
      <c r="J348" s="148" t="s">
        <v>1114</v>
      </c>
    </row>
    <row r="349" spans="1:10" s="21" customFormat="1" ht="45" customHeight="1" x14ac:dyDescent="0.25">
      <c r="A349" s="152">
        <f>+A346+1</f>
        <v>247</v>
      </c>
      <c r="B349" s="148" t="s">
        <v>35</v>
      </c>
      <c r="C349" s="148">
        <v>780</v>
      </c>
      <c r="D349" s="100">
        <v>2016</v>
      </c>
      <c r="E349" s="148" t="s">
        <v>1231</v>
      </c>
      <c r="F349" s="148" t="s">
        <v>95</v>
      </c>
      <c r="G349" s="148" t="s">
        <v>38</v>
      </c>
      <c r="H349" s="148"/>
      <c r="I349" s="148"/>
      <c r="J349" s="148" t="s">
        <v>1105</v>
      </c>
    </row>
    <row r="350" spans="1:10" s="21" customFormat="1" ht="56.25" customHeight="1" x14ac:dyDescent="0.25">
      <c r="A350" s="183">
        <v>248</v>
      </c>
      <c r="B350" s="173" t="s">
        <v>35</v>
      </c>
      <c r="C350" s="184">
        <v>1142</v>
      </c>
      <c r="D350" s="185">
        <v>2016</v>
      </c>
      <c r="E350" s="173" t="s">
        <v>1108</v>
      </c>
      <c r="F350" s="173" t="s">
        <v>1118</v>
      </c>
      <c r="G350" s="173" t="s">
        <v>1109</v>
      </c>
      <c r="H350" s="173" t="s">
        <v>1110</v>
      </c>
      <c r="I350" s="154" t="s">
        <v>1112</v>
      </c>
      <c r="J350" s="148" t="s">
        <v>1111</v>
      </c>
    </row>
    <row r="351" spans="1:10" s="21" customFormat="1" ht="45" customHeight="1" x14ac:dyDescent="0.25">
      <c r="A351" s="183"/>
      <c r="B351" s="173"/>
      <c r="C351" s="184"/>
      <c r="D351" s="185"/>
      <c r="E351" s="173"/>
      <c r="F351" s="173"/>
      <c r="G351" s="173"/>
      <c r="H351" s="173"/>
      <c r="I351" s="154" t="s">
        <v>1115</v>
      </c>
      <c r="J351" s="148" t="s">
        <v>1113</v>
      </c>
    </row>
    <row r="352" spans="1:10" s="21" customFormat="1" ht="45" customHeight="1" x14ac:dyDescent="0.25">
      <c r="A352" s="183"/>
      <c r="B352" s="173"/>
      <c r="C352" s="184"/>
      <c r="D352" s="185"/>
      <c r="E352" s="173"/>
      <c r="F352" s="173"/>
      <c r="G352" s="173"/>
      <c r="H352" s="173"/>
      <c r="I352" s="148" t="s">
        <v>1116</v>
      </c>
      <c r="J352" s="148" t="s">
        <v>1114</v>
      </c>
    </row>
    <row r="353" spans="1:10" s="21" customFormat="1" ht="42.75" customHeight="1" x14ac:dyDescent="0.25">
      <c r="A353" s="152">
        <v>249</v>
      </c>
      <c r="B353" s="148" t="s">
        <v>35</v>
      </c>
      <c r="C353" s="148">
        <v>437</v>
      </c>
      <c r="D353" s="100">
        <v>2018</v>
      </c>
      <c r="E353" s="148" t="s">
        <v>825</v>
      </c>
      <c r="F353" s="148" t="s">
        <v>194</v>
      </c>
      <c r="G353" s="148" t="s">
        <v>38</v>
      </c>
      <c r="H353" s="148"/>
      <c r="I353" s="148"/>
      <c r="J353" s="148"/>
    </row>
    <row r="354" spans="1:10" s="21" customFormat="1" ht="44.25" customHeight="1" x14ac:dyDescent="0.25">
      <c r="A354" s="152">
        <v>250</v>
      </c>
      <c r="B354" s="154" t="s">
        <v>35</v>
      </c>
      <c r="C354" s="154">
        <v>2473</v>
      </c>
      <c r="D354" s="100">
        <v>2018</v>
      </c>
      <c r="E354" s="148" t="s">
        <v>1144</v>
      </c>
      <c r="F354" s="148" t="s">
        <v>1106</v>
      </c>
      <c r="G354" s="148" t="s">
        <v>38</v>
      </c>
      <c r="H354" s="148"/>
      <c r="I354" s="148"/>
      <c r="J354" s="148" t="s">
        <v>1102</v>
      </c>
    </row>
    <row r="355" spans="1:10" s="21" customFormat="1" ht="66" customHeight="1" x14ac:dyDescent="0.25">
      <c r="A355" s="152">
        <v>251</v>
      </c>
      <c r="B355" s="154" t="s">
        <v>35</v>
      </c>
      <c r="C355" s="154">
        <v>1465</v>
      </c>
      <c r="D355" s="100">
        <v>2019</v>
      </c>
      <c r="E355" s="94" t="s">
        <v>2030</v>
      </c>
      <c r="F355" s="148" t="s">
        <v>1106</v>
      </c>
      <c r="G355" s="148" t="s">
        <v>38</v>
      </c>
      <c r="H355" s="148"/>
      <c r="I355" s="148"/>
      <c r="J355" s="148" t="s">
        <v>1143</v>
      </c>
    </row>
    <row r="356" spans="1:10" s="21" customFormat="1" ht="165.75" customHeight="1" x14ac:dyDescent="0.25">
      <c r="A356" s="152">
        <v>252</v>
      </c>
      <c r="B356" s="154" t="s">
        <v>35</v>
      </c>
      <c r="C356" s="148">
        <v>546</v>
      </c>
      <c r="D356" s="100">
        <v>2020</v>
      </c>
      <c r="E356" s="148" t="s">
        <v>1142</v>
      </c>
      <c r="F356" s="148" t="s">
        <v>1106</v>
      </c>
      <c r="G356" s="148" t="s">
        <v>2195</v>
      </c>
      <c r="H356" s="128"/>
      <c r="I356" s="148" t="s">
        <v>1151</v>
      </c>
      <c r="J356" s="148" t="s">
        <v>1101</v>
      </c>
    </row>
    <row r="357" spans="1:10" s="21" customFormat="1" ht="64.5" customHeight="1" x14ac:dyDescent="0.25">
      <c r="A357" s="152">
        <f t="shared" ref="A357:A363" si="2">+A356+1</f>
        <v>253</v>
      </c>
      <c r="B357" s="148" t="s">
        <v>59</v>
      </c>
      <c r="C357" s="148">
        <v>4445</v>
      </c>
      <c r="D357" s="148">
        <v>1996</v>
      </c>
      <c r="E357" s="148" t="s">
        <v>469</v>
      </c>
      <c r="F357" s="148" t="s">
        <v>215</v>
      </c>
      <c r="G357" s="148" t="s">
        <v>38</v>
      </c>
      <c r="H357" s="148"/>
      <c r="I357" s="148"/>
      <c r="J357" s="148"/>
    </row>
    <row r="358" spans="1:10" s="21" customFormat="1" ht="11.25" customHeight="1" x14ac:dyDescent="0.25">
      <c r="A358" s="152">
        <f t="shared" si="2"/>
        <v>254</v>
      </c>
      <c r="B358" s="148" t="s">
        <v>59</v>
      </c>
      <c r="C358" s="148">
        <v>1995</v>
      </c>
      <c r="D358" s="148">
        <v>1999</v>
      </c>
      <c r="E358" s="148" t="s">
        <v>435</v>
      </c>
      <c r="F358" s="148" t="s">
        <v>220</v>
      </c>
      <c r="G358" s="148" t="s">
        <v>38</v>
      </c>
      <c r="H358" s="148" t="s">
        <v>434</v>
      </c>
      <c r="I358" s="148"/>
      <c r="J358" s="148"/>
    </row>
    <row r="359" spans="1:10" s="54" customFormat="1" ht="90" customHeight="1" x14ac:dyDescent="0.2">
      <c r="A359" s="152">
        <f t="shared" si="2"/>
        <v>255</v>
      </c>
      <c r="B359" s="148" t="s">
        <v>59</v>
      </c>
      <c r="C359" s="154">
        <v>412</v>
      </c>
      <c r="D359" s="100">
        <v>2000</v>
      </c>
      <c r="E359" s="148" t="s">
        <v>1120</v>
      </c>
      <c r="F359" s="148" t="s">
        <v>215</v>
      </c>
      <c r="G359" s="154" t="s">
        <v>38</v>
      </c>
      <c r="H359" s="130"/>
      <c r="I359" s="148" t="s">
        <v>1152</v>
      </c>
      <c r="J359" s="148" t="s">
        <v>1101</v>
      </c>
    </row>
    <row r="360" spans="1:10" s="21" customFormat="1" ht="33.75" customHeight="1" x14ac:dyDescent="0.25">
      <c r="A360" s="152">
        <f t="shared" si="2"/>
        <v>256</v>
      </c>
      <c r="B360" s="148" t="s">
        <v>59</v>
      </c>
      <c r="C360" s="148">
        <v>3384</v>
      </c>
      <c r="D360" s="148">
        <v>2000</v>
      </c>
      <c r="E360" s="148" t="s">
        <v>464</v>
      </c>
      <c r="F360" s="148" t="s">
        <v>148</v>
      </c>
      <c r="G360" s="148" t="s">
        <v>38</v>
      </c>
      <c r="H360" s="148"/>
      <c r="I360" s="148" t="s">
        <v>1153</v>
      </c>
      <c r="J360" s="148" t="s">
        <v>1101</v>
      </c>
    </row>
    <row r="361" spans="1:10" s="21" customFormat="1" ht="33.75" customHeight="1" x14ac:dyDescent="0.25">
      <c r="A361" s="152">
        <f t="shared" si="2"/>
        <v>257</v>
      </c>
      <c r="B361" s="148" t="s">
        <v>59</v>
      </c>
      <c r="C361" s="148">
        <v>1164</v>
      </c>
      <c r="D361" s="148">
        <v>2002</v>
      </c>
      <c r="E361" s="148" t="s">
        <v>468</v>
      </c>
      <c r="F361" s="148" t="s">
        <v>436</v>
      </c>
      <c r="G361" s="148" t="s">
        <v>38</v>
      </c>
      <c r="H361" s="148"/>
      <c r="I361" s="148"/>
      <c r="J361" s="148"/>
    </row>
    <row r="362" spans="1:10" s="21" customFormat="1" ht="56.25" customHeight="1" x14ac:dyDescent="0.25">
      <c r="A362" s="152">
        <f t="shared" si="2"/>
        <v>258</v>
      </c>
      <c r="B362" s="148" t="s">
        <v>59</v>
      </c>
      <c r="C362" s="148">
        <v>5109</v>
      </c>
      <c r="D362" s="148">
        <v>2005</v>
      </c>
      <c r="E362" s="148" t="s">
        <v>151</v>
      </c>
      <c r="F362" s="148" t="s">
        <v>152</v>
      </c>
      <c r="G362" s="148"/>
      <c r="H362" s="148"/>
      <c r="I362" s="148"/>
      <c r="J362" s="148"/>
    </row>
    <row r="363" spans="1:10" s="21" customFormat="1" ht="11.25" customHeight="1" x14ac:dyDescent="0.25">
      <c r="A363" s="66">
        <f t="shared" si="2"/>
        <v>259</v>
      </c>
      <c r="B363" s="148" t="s">
        <v>59</v>
      </c>
      <c r="C363" s="148">
        <v>1446</v>
      </c>
      <c r="D363" s="148">
        <v>2006</v>
      </c>
      <c r="E363" s="148" t="s">
        <v>2489</v>
      </c>
      <c r="F363" s="148" t="s">
        <v>220</v>
      </c>
      <c r="G363" s="148" t="s">
        <v>38</v>
      </c>
      <c r="H363" s="148" t="s">
        <v>434</v>
      </c>
      <c r="I363" s="148"/>
      <c r="J363" s="148"/>
    </row>
    <row r="364" spans="1:10" s="21" customFormat="1" ht="33.75" customHeight="1" x14ac:dyDescent="0.2">
      <c r="A364" s="183">
        <v>260</v>
      </c>
      <c r="B364" s="173" t="s">
        <v>59</v>
      </c>
      <c r="C364" s="154">
        <v>3442</v>
      </c>
      <c r="D364" s="100">
        <v>2006</v>
      </c>
      <c r="E364" s="148" t="s">
        <v>1121</v>
      </c>
      <c r="F364" s="148" t="s">
        <v>1122</v>
      </c>
      <c r="G364" s="154" t="s">
        <v>38</v>
      </c>
      <c r="H364" s="130"/>
      <c r="I364" s="148" t="s">
        <v>1155</v>
      </c>
      <c r="J364" s="148" t="s">
        <v>1154</v>
      </c>
    </row>
    <row r="365" spans="1:10" s="21" customFormat="1" ht="22.5" customHeight="1" x14ac:dyDescent="0.2">
      <c r="A365" s="183"/>
      <c r="B365" s="173"/>
      <c r="C365" s="154"/>
      <c r="D365" s="100"/>
      <c r="E365" s="148"/>
      <c r="F365" s="148"/>
      <c r="G365" s="154"/>
      <c r="H365" s="130"/>
      <c r="I365" s="148" t="s">
        <v>1153</v>
      </c>
      <c r="J365" s="148" t="s">
        <v>1101</v>
      </c>
    </row>
    <row r="366" spans="1:10" s="21" customFormat="1" ht="56.25" customHeight="1" x14ac:dyDescent="0.25">
      <c r="A366" s="161">
        <v>261</v>
      </c>
      <c r="B366" s="148" t="s">
        <v>59</v>
      </c>
      <c r="C366" s="148">
        <v>1403</v>
      </c>
      <c r="D366" s="148">
        <v>2007</v>
      </c>
      <c r="E366" s="148" t="s">
        <v>470</v>
      </c>
      <c r="F366" s="148" t="s">
        <v>152</v>
      </c>
      <c r="G366" s="148" t="s">
        <v>38</v>
      </c>
      <c r="H366" s="148"/>
      <c r="I366" s="148"/>
      <c r="J366" s="148"/>
    </row>
    <row r="367" spans="1:10" s="21" customFormat="1" ht="78.75" customHeight="1" x14ac:dyDescent="0.25">
      <c r="A367" s="162">
        <v>262</v>
      </c>
      <c r="B367" s="148" t="s">
        <v>59</v>
      </c>
      <c r="C367" s="148">
        <v>425</v>
      </c>
      <c r="D367" s="148">
        <v>2008</v>
      </c>
      <c r="E367" s="148" t="s">
        <v>477</v>
      </c>
      <c r="F367" s="148" t="s">
        <v>146</v>
      </c>
      <c r="G367" s="148" t="s">
        <v>38</v>
      </c>
      <c r="H367" s="148"/>
      <c r="I367" s="148"/>
      <c r="J367" s="148"/>
    </row>
    <row r="368" spans="1:10" s="21" customFormat="1" ht="56.25" customHeight="1" x14ac:dyDescent="0.25">
      <c r="A368" s="163">
        <v>263</v>
      </c>
      <c r="B368" s="148" t="s">
        <v>59</v>
      </c>
      <c r="C368" s="148">
        <v>769</v>
      </c>
      <c r="D368" s="148">
        <v>2008</v>
      </c>
      <c r="E368" s="148" t="s">
        <v>149</v>
      </c>
      <c r="F368" s="148" t="s">
        <v>148</v>
      </c>
      <c r="G368" s="148" t="s">
        <v>38</v>
      </c>
      <c r="H368" s="148"/>
      <c r="I368" s="148"/>
      <c r="J368" s="148"/>
    </row>
    <row r="369" spans="1:10" s="21" customFormat="1" ht="45" customHeight="1" x14ac:dyDescent="0.25">
      <c r="A369" s="163">
        <v>264</v>
      </c>
      <c r="B369" s="148" t="s">
        <v>59</v>
      </c>
      <c r="C369" s="148">
        <v>1973</v>
      </c>
      <c r="D369" s="148">
        <v>2008</v>
      </c>
      <c r="E369" s="148" t="s">
        <v>150</v>
      </c>
      <c r="F369" s="148" t="s">
        <v>148</v>
      </c>
      <c r="G369" s="148" t="s">
        <v>38</v>
      </c>
      <c r="H369" s="148"/>
      <c r="I369" s="148" t="s">
        <v>1153</v>
      </c>
      <c r="J369" s="148" t="s">
        <v>1101</v>
      </c>
    </row>
    <row r="370" spans="1:10" s="21" customFormat="1" ht="67.5" customHeight="1" x14ac:dyDescent="0.25">
      <c r="A370" s="152">
        <f t="shared" ref="A370:A383" si="3">+A369+1</f>
        <v>265</v>
      </c>
      <c r="B370" s="148" t="s">
        <v>59</v>
      </c>
      <c r="C370" s="148">
        <v>366</v>
      </c>
      <c r="D370" s="148">
        <v>2010</v>
      </c>
      <c r="E370" s="148" t="s">
        <v>505</v>
      </c>
      <c r="F370" s="148" t="s">
        <v>156</v>
      </c>
      <c r="G370" s="148" t="s">
        <v>38</v>
      </c>
      <c r="H370" s="148"/>
      <c r="I370" s="148"/>
      <c r="J370" s="148"/>
    </row>
    <row r="371" spans="1:10" s="21" customFormat="1" ht="45" customHeight="1" x14ac:dyDescent="0.25">
      <c r="A371" s="152">
        <f t="shared" si="3"/>
        <v>266</v>
      </c>
      <c r="B371" s="148" t="s">
        <v>59</v>
      </c>
      <c r="C371" s="148">
        <v>3764</v>
      </c>
      <c r="D371" s="148">
        <v>2013</v>
      </c>
      <c r="E371" s="148" t="s">
        <v>462</v>
      </c>
      <c r="F371" s="148" t="s">
        <v>60</v>
      </c>
      <c r="G371" s="148" t="s">
        <v>38</v>
      </c>
      <c r="H371" s="148"/>
      <c r="I371" s="148"/>
      <c r="J371" s="148"/>
    </row>
    <row r="372" spans="1:10" s="21" customFormat="1" ht="33.75" customHeight="1" x14ac:dyDescent="0.25">
      <c r="A372" s="152">
        <f t="shared" si="3"/>
        <v>267</v>
      </c>
      <c r="B372" s="148" t="s">
        <v>59</v>
      </c>
      <c r="C372" s="148">
        <v>2674</v>
      </c>
      <c r="D372" s="148">
        <v>2013</v>
      </c>
      <c r="E372" s="148" t="s">
        <v>463</v>
      </c>
      <c r="F372" s="148" t="s">
        <v>147</v>
      </c>
      <c r="G372" s="148" t="s">
        <v>38</v>
      </c>
      <c r="H372" s="148"/>
      <c r="I372" s="148"/>
      <c r="J372" s="148"/>
    </row>
    <row r="373" spans="1:10" s="21" customFormat="1" ht="33.75" customHeight="1" x14ac:dyDescent="0.25">
      <c r="A373" s="152">
        <f t="shared" si="3"/>
        <v>268</v>
      </c>
      <c r="B373" s="148" t="s">
        <v>59</v>
      </c>
      <c r="C373" s="148">
        <v>5521</v>
      </c>
      <c r="D373" s="148">
        <v>2013</v>
      </c>
      <c r="E373" s="148" t="s">
        <v>466</v>
      </c>
      <c r="F373" s="148" t="s">
        <v>147</v>
      </c>
      <c r="G373" s="148" t="s">
        <v>38</v>
      </c>
      <c r="H373" s="148" t="s">
        <v>433</v>
      </c>
      <c r="I373" s="148"/>
      <c r="J373" s="148" t="s">
        <v>1124</v>
      </c>
    </row>
    <row r="374" spans="1:10" s="21" customFormat="1" ht="135" customHeight="1" x14ac:dyDescent="0.25">
      <c r="A374" s="152">
        <f t="shared" si="3"/>
        <v>269</v>
      </c>
      <c r="B374" s="148" t="s">
        <v>36</v>
      </c>
      <c r="C374" s="154">
        <v>1841</v>
      </c>
      <c r="D374" s="129" t="s">
        <v>2031</v>
      </c>
      <c r="E374" s="148" t="s">
        <v>1133</v>
      </c>
      <c r="F374" s="148" t="s">
        <v>1122</v>
      </c>
      <c r="G374" s="148" t="s">
        <v>1166</v>
      </c>
      <c r="H374" s="148"/>
      <c r="I374" s="148" t="s">
        <v>1153</v>
      </c>
      <c r="J374" s="148" t="s">
        <v>1101</v>
      </c>
    </row>
    <row r="375" spans="1:10" s="21" customFormat="1" ht="45" customHeight="1" x14ac:dyDescent="0.25">
      <c r="A375" s="152">
        <f t="shared" si="3"/>
        <v>270</v>
      </c>
      <c r="B375" s="148" t="s">
        <v>59</v>
      </c>
      <c r="C375" s="148">
        <v>2003</v>
      </c>
      <c r="D375" s="148">
        <v>2014</v>
      </c>
      <c r="E375" s="148" t="s">
        <v>465</v>
      </c>
      <c r="F375" s="148" t="s">
        <v>147</v>
      </c>
      <c r="G375" s="148" t="s">
        <v>38</v>
      </c>
      <c r="H375" s="148" t="s">
        <v>432</v>
      </c>
      <c r="I375" s="148"/>
      <c r="J375" s="148"/>
    </row>
    <row r="376" spans="1:10" s="21" customFormat="1" ht="67.5" customHeight="1" x14ac:dyDescent="0.25">
      <c r="A376" s="152">
        <f t="shared" si="3"/>
        <v>271</v>
      </c>
      <c r="B376" s="148" t="s">
        <v>59</v>
      </c>
      <c r="C376" s="148">
        <v>518</v>
      </c>
      <c r="D376" s="129">
        <v>2015</v>
      </c>
      <c r="E376" s="148" t="s">
        <v>1136</v>
      </c>
      <c r="F376" s="148" t="s">
        <v>1122</v>
      </c>
      <c r="G376" s="154" t="s">
        <v>38</v>
      </c>
      <c r="H376" s="159"/>
      <c r="I376" s="148"/>
      <c r="J376" s="148" t="s">
        <v>1101</v>
      </c>
    </row>
    <row r="377" spans="1:10" s="21" customFormat="1" ht="56.25" customHeight="1" x14ac:dyDescent="0.2">
      <c r="A377" s="152">
        <f t="shared" si="3"/>
        <v>272</v>
      </c>
      <c r="B377" s="148" t="s">
        <v>59</v>
      </c>
      <c r="C377" s="154">
        <v>5159</v>
      </c>
      <c r="D377" s="129">
        <v>2015</v>
      </c>
      <c r="E377" s="148" t="s">
        <v>1157</v>
      </c>
      <c r="F377" s="148" t="s">
        <v>1122</v>
      </c>
      <c r="G377" s="154" t="s">
        <v>38</v>
      </c>
      <c r="H377" s="130"/>
      <c r="I377" s="148"/>
      <c r="J377" s="148" t="s">
        <v>1103</v>
      </c>
    </row>
    <row r="378" spans="1:10" s="21" customFormat="1" ht="90" customHeight="1" x14ac:dyDescent="0.25">
      <c r="A378" s="152">
        <f t="shared" si="3"/>
        <v>273</v>
      </c>
      <c r="B378" s="148" t="s">
        <v>59</v>
      </c>
      <c r="C378" s="148">
        <v>2232</v>
      </c>
      <c r="D378" s="148">
        <v>2015</v>
      </c>
      <c r="E378" s="148" t="s">
        <v>467</v>
      </c>
      <c r="F378" s="148" t="s">
        <v>147</v>
      </c>
      <c r="G378" s="148" t="s">
        <v>38</v>
      </c>
      <c r="H378" s="148"/>
      <c r="I378" s="148"/>
      <c r="J378" s="148"/>
    </row>
    <row r="379" spans="1:10" s="21" customFormat="1" ht="78.75" customHeight="1" x14ac:dyDescent="0.25">
      <c r="A379" s="152">
        <f t="shared" si="3"/>
        <v>274</v>
      </c>
      <c r="B379" s="148" t="s">
        <v>59</v>
      </c>
      <c r="C379" s="148">
        <v>2324</v>
      </c>
      <c r="D379" s="129" t="s">
        <v>2032</v>
      </c>
      <c r="E379" s="148" t="s">
        <v>1135</v>
      </c>
      <c r="F379" s="148" t="s">
        <v>1122</v>
      </c>
      <c r="G379" s="148" t="s">
        <v>38</v>
      </c>
      <c r="H379" s="159"/>
      <c r="I379" s="148"/>
      <c r="J379" s="148" t="s">
        <v>1101</v>
      </c>
    </row>
    <row r="380" spans="1:10" s="21" customFormat="1" ht="56.25" customHeight="1" x14ac:dyDescent="0.25">
      <c r="A380" s="152">
        <f t="shared" si="3"/>
        <v>275</v>
      </c>
      <c r="B380" s="148" t="s">
        <v>36</v>
      </c>
      <c r="C380" s="154">
        <v>1526</v>
      </c>
      <c r="D380" s="129" t="s">
        <v>2032</v>
      </c>
      <c r="E380" s="148" t="s">
        <v>2179</v>
      </c>
      <c r="F380" s="148" t="s">
        <v>2180</v>
      </c>
      <c r="G380" s="154" t="s">
        <v>1794</v>
      </c>
      <c r="H380" s="148" t="s">
        <v>2177</v>
      </c>
      <c r="I380" s="148" t="s">
        <v>2244</v>
      </c>
      <c r="J380" s="148" t="s">
        <v>2169</v>
      </c>
    </row>
    <row r="381" spans="1:10" s="21" customFormat="1" ht="180" customHeight="1" x14ac:dyDescent="0.25">
      <c r="A381" s="152">
        <f t="shared" si="3"/>
        <v>276</v>
      </c>
      <c r="B381" s="148" t="s">
        <v>59</v>
      </c>
      <c r="C381" s="154">
        <v>2897</v>
      </c>
      <c r="D381" s="129" t="s">
        <v>2032</v>
      </c>
      <c r="E381" s="148" t="s">
        <v>1128</v>
      </c>
      <c r="F381" s="148" t="s">
        <v>1129</v>
      </c>
      <c r="G381" s="148" t="s">
        <v>38</v>
      </c>
      <c r="H381" s="117"/>
      <c r="I381" s="148"/>
      <c r="J381" s="148" t="s">
        <v>1130</v>
      </c>
    </row>
    <row r="382" spans="1:10" s="21" customFormat="1" ht="112.5" customHeight="1" x14ac:dyDescent="0.25">
      <c r="A382" s="152">
        <f t="shared" si="3"/>
        <v>277</v>
      </c>
      <c r="B382" s="148" t="s">
        <v>59</v>
      </c>
      <c r="C382" s="148">
        <v>3202</v>
      </c>
      <c r="D382" s="129" t="s">
        <v>2032</v>
      </c>
      <c r="E382" s="148" t="s">
        <v>1140</v>
      </c>
      <c r="F382" s="148" t="s">
        <v>1122</v>
      </c>
      <c r="G382" s="148" t="s">
        <v>38</v>
      </c>
      <c r="H382" s="159"/>
      <c r="I382" s="148" t="s">
        <v>1153</v>
      </c>
      <c r="J382" s="148" t="s">
        <v>1101</v>
      </c>
    </row>
    <row r="383" spans="1:10" s="21" customFormat="1" ht="56.25" customHeight="1" x14ac:dyDescent="0.2">
      <c r="A383" s="152">
        <f t="shared" si="3"/>
        <v>278</v>
      </c>
      <c r="B383" s="148" t="s">
        <v>59</v>
      </c>
      <c r="C383" s="154">
        <v>3595</v>
      </c>
      <c r="D383" s="129" t="s">
        <v>2032</v>
      </c>
      <c r="E383" s="148" t="s">
        <v>1126</v>
      </c>
      <c r="F383" s="148" t="s">
        <v>1122</v>
      </c>
      <c r="G383" s="154" t="s">
        <v>38</v>
      </c>
      <c r="H383" s="130"/>
      <c r="I383" s="148"/>
      <c r="J383" s="148" t="s">
        <v>1161</v>
      </c>
    </row>
    <row r="384" spans="1:10" s="21" customFormat="1" ht="67.5" customHeight="1" x14ac:dyDescent="0.25">
      <c r="A384" s="152">
        <f>+A383+1</f>
        <v>279</v>
      </c>
      <c r="B384" s="148" t="s">
        <v>59</v>
      </c>
      <c r="C384" s="154">
        <v>3803</v>
      </c>
      <c r="D384" s="129" t="s">
        <v>2032</v>
      </c>
      <c r="E384" s="148" t="s">
        <v>1132</v>
      </c>
      <c r="F384" s="148" t="s">
        <v>1122</v>
      </c>
      <c r="G384" s="148"/>
      <c r="H384" s="148"/>
      <c r="I384" s="148"/>
      <c r="J384" s="148"/>
    </row>
    <row r="385" spans="1:10" s="21" customFormat="1" ht="56.25" customHeight="1" x14ac:dyDescent="0.25">
      <c r="A385" s="183">
        <v>280</v>
      </c>
      <c r="B385" s="173" t="s">
        <v>59</v>
      </c>
      <c r="C385" s="184">
        <v>4005</v>
      </c>
      <c r="D385" s="186" t="s">
        <v>2032</v>
      </c>
      <c r="E385" s="173" t="s">
        <v>1156</v>
      </c>
      <c r="F385" s="173" t="s">
        <v>1122</v>
      </c>
      <c r="G385" s="184" t="s">
        <v>38</v>
      </c>
      <c r="H385" s="200"/>
      <c r="I385" s="148" t="s">
        <v>1112</v>
      </c>
      <c r="J385" s="148" t="s">
        <v>1111</v>
      </c>
    </row>
    <row r="386" spans="1:10" s="21" customFormat="1" ht="45" customHeight="1" x14ac:dyDescent="0.25">
      <c r="A386" s="183"/>
      <c r="B386" s="173"/>
      <c r="C386" s="184"/>
      <c r="D386" s="186"/>
      <c r="E386" s="173"/>
      <c r="F386" s="173"/>
      <c r="G386" s="184"/>
      <c r="H386" s="200"/>
      <c r="I386" s="148" t="s">
        <v>1158</v>
      </c>
      <c r="J386" s="148" t="s">
        <v>1159</v>
      </c>
    </row>
    <row r="387" spans="1:10" s="21" customFormat="1" ht="45" customHeight="1" x14ac:dyDescent="0.25">
      <c r="A387" s="183"/>
      <c r="B387" s="173"/>
      <c r="C387" s="184"/>
      <c r="D387" s="186"/>
      <c r="E387" s="173"/>
      <c r="F387" s="173"/>
      <c r="G387" s="184"/>
      <c r="H387" s="200"/>
      <c r="I387" s="148" t="s">
        <v>1160</v>
      </c>
      <c r="J387" s="148" t="s">
        <v>1114</v>
      </c>
    </row>
    <row r="388" spans="1:10" s="21" customFormat="1" ht="56.25" customHeight="1" x14ac:dyDescent="0.25">
      <c r="A388" s="183">
        <v>281</v>
      </c>
      <c r="B388" s="173" t="s">
        <v>59</v>
      </c>
      <c r="C388" s="184">
        <v>5512</v>
      </c>
      <c r="D388" s="186">
        <v>2016</v>
      </c>
      <c r="E388" s="173" t="s">
        <v>1125</v>
      </c>
      <c r="F388" s="173" t="s">
        <v>1122</v>
      </c>
      <c r="G388" s="184" t="s">
        <v>38</v>
      </c>
      <c r="H388" s="200"/>
      <c r="I388" s="148" t="s">
        <v>1112</v>
      </c>
      <c r="J388" s="148" t="s">
        <v>1111</v>
      </c>
    </row>
    <row r="389" spans="1:10" s="21" customFormat="1" ht="45" customHeight="1" x14ac:dyDescent="0.25">
      <c r="A389" s="183"/>
      <c r="B389" s="173"/>
      <c r="C389" s="184"/>
      <c r="D389" s="186"/>
      <c r="E389" s="173"/>
      <c r="F389" s="173"/>
      <c r="G389" s="184"/>
      <c r="H389" s="200"/>
      <c r="I389" s="148" t="s">
        <v>1158</v>
      </c>
      <c r="J389" s="148" t="s">
        <v>1159</v>
      </c>
    </row>
    <row r="390" spans="1:10" s="21" customFormat="1" ht="45" customHeight="1" x14ac:dyDescent="0.25">
      <c r="A390" s="183"/>
      <c r="B390" s="173"/>
      <c r="C390" s="184"/>
      <c r="D390" s="186"/>
      <c r="E390" s="173"/>
      <c r="F390" s="173"/>
      <c r="G390" s="184"/>
      <c r="H390" s="200"/>
      <c r="I390" s="148" t="s">
        <v>1160</v>
      </c>
      <c r="J390" s="148" t="s">
        <v>1114</v>
      </c>
    </row>
    <row r="391" spans="1:10" s="21" customFormat="1" ht="33.75" customHeight="1" x14ac:dyDescent="0.25">
      <c r="A391" s="182">
        <v>282</v>
      </c>
      <c r="B391" s="173" t="s">
        <v>59</v>
      </c>
      <c r="C391" s="184">
        <v>6349</v>
      </c>
      <c r="D391" s="186">
        <v>2016</v>
      </c>
      <c r="E391" s="173" t="s">
        <v>1131</v>
      </c>
      <c r="F391" s="173" t="s">
        <v>930</v>
      </c>
      <c r="G391" s="173" t="s">
        <v>1331</v>
      </c>
      <c r="H391" s="173" t="s">
        <v>2337</v>
      </c>
      <c r="I391" s="148" t="s">
        <v>1163</v>
      </c>
      <c r="J391" s="148" t="s">
        <v>1124</v>
      </c>
    </row>
    <row r="392" spans="1:10" s="21" customFormat="1" ht="33.75" customHeight="1" x14ac:dyDescent="0.25">
      <c r="A392" s="182"/>
      <c r="B392" s="173"/>
      <c r="C392" s="184"/>
      <c r="D392" s="186"/>
      <c r="E392" s="173"/>
      <c r="F392" s="173"/>
      <c r="G392" s="173"/>
      <c r="H392" s="173"/>
      <c r="I392" s="148" t="s">
        <v>1164</v>
      </c>
      <c r="J392" s="148" t="s">
        <v>1165</v>
      </c>
    </row>
    <row r="393" spans="1:10" s="21" customFormat="1" ht="67.5" customHeight="1" x14ac:dyDescent="0.25">
      <c r="A393" s="150">
        <v>283</v>
      </c>
      <c r="B393" s="148" t="s">
        <v>59</v>
      </c>
      <c r="C393" s="148">
        <v>3280</v>
      </c>
      <c r="D393" s="164">
        <v>2018</v>
      </c>
      <c r="E393" s="148" t="s">
        <v>1138</v>
      </c>
      <c r="F393" s="148" t="s">
        <v>1122</v>
      </c>
      <c r="G393" s="148" t="s">
        <v>38</v>
      </c>
      <c r="H393" s="159"/>
      <c r="I393" s="148" t="s">
        <v>1153</v>
      </c>
      <c r="J393" s="148" t="s">
        <v>1101</v>
      </c>
    </row>
    <row r="394" spans="1:10" s="21" customFormat="1" ht="33.75" customHeight="1" x14ac:dyDescent="0.25">
      <c r="A394" s="150">
        <v>284</v>
      </c>
      <c r="B394" s="148" t="s">
        <v>59</v>
      </c>
      <c r="C394" s="148">
        <v>4886</v>
      </c>
      <c r="D394" s="164" t="s">
        <v>2033</v>
      </c>
      <c r="E394" s="148" t="s">
        <v>1134</v>
      </c>
      <c r="F394" s="148" t="s">
        <v>1122</v>
      </c>
      <c r="G394" s="154" t="s">
        <v>38</v>
      </c>
      <c r="H394" s="159"/>
      <c r="I394" s="148" t="s">
        <v>1153</v>
      </c>
      <c r="J394" s="148" t="s">
        <v>1101</v>
      </c>
    </row>
    <row r="395" spans="1:10" s="21" customFormat="1" ht="33.75" customHeight="1" x14ac:dyDescent="0.25">
      <c r="A395" s="150">
        <v>285</v>
      </c>
      <c r="B395" s="148" t="s">
        <v>59</v>
      </c>
      <c r="C395" s="154">
        <v>3316</v>
      </c>
      <c r="D395" s="129">
        <v>2019</v>
      </c>
      <c r="E395" s="148" t="s">
        <v>1147</v>
      </c>
      <c r="F395" s="148" t="s">
        <v>1122</v>
      </c>
      <c r="G395" s="148" t="s">
        <v>38</v>
      </c>
      <c r="H395" s="148"/>
      <c r="I395" s="148"/>
      <c r="J395" s="148" t="s">
        <v>1143</v>
      </c>
    </row>
    <row r="396" spans="1:10" s="21" customFormat="1" ht="33.75" customHeight="1" x14ac:dyDescent="0.25">
      <c r="A396" s="182">
        <v>286</v>
      </c>
      <c r="B396" s="173" t="s">
        <v>59</v>
      </c>
      <c r="C396" s="173">
        <v>89</v>
      </c>
      <c r="D396" s="186">
        <v>2019</v>
      </c>
      <c r="E396" s="173" t="s">
        <v>1150</v>
      </c>
      <c r="F396" s="173" t="s">
        <v>1122</v>
      </c>
      <c r="G396" s="173" t="s">
        <v>38</v>
      </c>
      <c r="H396" s="173"/>
      <c r="I396" s="148" t="s">
        <v>71</v>
      </c>
      <c r="J396" s="148" t="s">
        <v>1102</v>
      </c>
    </row>
    <row r="397" spans="1:10" s="21" customFormat="1" ht="22.5" customHeight="1" x14ac:dyDescent="0.25">
      <c r="A397" s="182"/>
      <c r="B397" s="173"/>
      <c r="C397" s="173"/>
      <c r="D397" s="186"/>
      <c r="E397" s="173"/>
      <c r="F397" s="173"/>
      <c r="G397" s="173"/>
      <c r="H397" s="173"/>
      <c r="I397" s="148" t="s">
        <v>1153</v>
      </c>
      <c r="J397" s="148" t="s">
        <v>1101</v>
      </c>
    </row>
    <row r="398" spans="1:10" s="21" customFormat="1" ht="67.5" customHeight="1" x14ac:dyDescent="0.25">
      <c r="A398" s="152">
        <v>287</v>
      </c>
      <c r="B398" s="148" t="s">
        <v>59</v>
      </c>
      <c r="C398" s="154">
        <v>1344</v>
      </c>
      <c r="D398" s="129">
        <v>2019</v>
      </c>
      <c r="E398" s="148" t="s">
        <v>1149</v>
      </c>
      <c r="F398" s="148" t="s">
        <v>1122</v>
      </c>
      <c r="G398" s="148" t="s">
        <v>38</v>
      </c>
      <c r="H398" s="148"/>
      <c r="I398" s="148"/>
      <c r="J398" s="148" t="s">
        <v>1102</v>
      </c>
    </row>
    <row r="399" spans="1:10" s="21" customFormat="1" ht="78.75" customHeight="1" x14ac:dyDescent="0.25">
      <c r="A399" s="152">
        <v>288</v>
      </c>
      <c r="B399" s="148" t="s">
        <v>59</v>
      </c>
      <c r="C399" s="148">
        <v>3100</v>
      </c>
      <c r="D399" s="129" t="s">
        <v>2034</v>
      </c>
      <c r="E399" s="148" t="s">
        <v>1123</v>
      </c>
      <c r="F399" s="148" t="s">
        <v>1122</v>
      </c>
      <c r="G399" s="154" t="s">
        <v>38</v>
      </c>
      <c r="H399" s="148"/>
      <c r="I399" s="148"/>
      <c r="J399" s="148" t="s">
        <v>1105</v>
      </c>
    </row>
    <row r="400" spans="1:10" s="21" customFormat="1" ht="84.75" customHeight="1" x14ac:dyDescent="0.25">
      <c r="A400" s="152">
        <v>289</v>
      </c>
      <c r="B400" s="148" t="s">
        <v>59</v>
      </c>
      <c r="C400" s="154">
        <v>1838</v>
      </c>
      <c r="D400" s="129" t="s">
        <v>2034</v>
      </c>
      <c r="E400" s="148" t="s">
        <v>1127</v>
      </c>
      <c r="F400" s="148" t="s">
        <v>1122</v>
      </c>
      <c r="G400" s="148" t="s">
        <v>38</v>
      </c>
      <c r="H400" s="148"/>
      <c r="I400" s="148" t="s">
        <v>71</v>
      </c>
      <c r="J400" s="148" t="s">
        <v>1162</v>
      </c>
    </row>
    <row r="401" spans="1:10" s="21" customFormat="1" ht="52.5" customHeight="1" x14ac:dyDescent="0.25">
      <c r="A401" s="152">
        <v>290</v>
      </c>
      <c r="B401" s="148" t="s">
        <v>59</v>
      </c>
      <c r="C401" s="148">
        <v>2626</v>
      </c>
      <c r="D401" s="129" t="s">
        <v>2034</v>
      </c>
      <c r="E401" s="148" t="s">
        <v>1139</v>
      </c>
      <c r="F401" s="148" t="s">
        <v>1122</v>
      </c>
      <c r="G401" s="148" t="s">
        <v>38</v>
      </c>
      <c r="H401" s="159"/>
      <c r="I401" s="148" t="s">
        <v>1153</v>
      </c>
      <c r="J401" s="148" t="s">
        <v>1101</v>
      </c>
    </row>
    <row r="402" spans="1:10" s="21" customFormat="1" ht="54" customHeight="1" x14ac:dyDescent="0.25">
      <c r="A402" s="152">
        <f t="shared" ref="A402:A406" si="4">+A401+1</f>
        <v>291</v>
      </c>
      <c r="B402" s="148" t="s">
        <v>59</v>
      </c>
      <c r="C402" s="154">
        <v>2654</v>
      </c>
      <c r="D402" s="129" t="s">
        <v>2034</v>
      </c>
      <c r="E402" s="148" t="s">
        <v>1148</v>
      </c>
      <c r="F402" s="148" t="s">
        <v>1122</v>
      </c>
      <c r="G402" s="148" t="s">
        <v>38</v>
      </c>
      <c r="H402" s="148"/>
      <c r="I402" s="148"/>
      <c r="J402" s="148" t="s">
        <v>1102</v>
      </c>
    </row>
    <row r="403" spans="1:10" s="21" customFormat="1" ht="177" customHeight="1" x14ac:dyDescent="0.25">
      <c r="A403" s="152">
        <f t="shared" si="4"/>
        <v>292</v>
      </c>
      <c r="B403" s="148" t="s">
        <v>59</v>
      </c>
      <c r="C403" s="148">
        <v>227</v>
      </c>
      <c r="D403" s="129">
        <v>2020</v>
      </c>
      <c r="E403" s="148" t="s">
        <v>1137</v>
      </c>
      <c r="F403" s="148" t="s">
        <v>1122</v>
      </c>
      <c r="G403" s="148" t="s">
        <v>38</v>
      </c>
      <c r="H403" s="148"/>
      <c r="I403" s="148" t="s">
        <v>1153</v>
      </c>
      <c r="J403" s="148" t="s">
        <v>1101</v>
      </c>
    </row>
    <row r="404" spans="1:10" s="21" customFormat="1" ht="62.25" customHeight="1" x14ac:dyDescent="0.25">
      <c r="A404" s="152">
        <f t="shared" si="4"/>
        <v>293</v>
      </c>
      <c r="B404" s="148" t="s">
        <v>59</v>
      </c>
      <c r="C404" s="165">
        <v>843</v>
      </c>
      <c r="D404" s="129">
        <v>2020</v>
      </c>
      <c r="E404" s="148" t="s">
        <v>1141</v>
      </c>
      <c r="F404" s="148" t="s">
        <v>1122</v>
      </c>
      <c r="G404" s="148" t="s">
        <v>38</v>
      </c>
      <c r="H404" s="159"/>
      <c r="I404" s="148" t="s">
        <v>1153</v>
      </c>
      <c r="J404" s="148" t="s">
        <v>1101</v>
      </c>
    </row>
    <row r="405" spans="1:10" s="21" customFormat="1" ht="79.5" customHeight="1" x14ac:dyDescent="0.25">
      <c r="A405" s="152">
        <f t="shared" si="4"/>
        <v>294</v>
      </c>
      <c r="B405" s="148" t="s">
        <v>59</v>
      </c>
      <c r="C405" s="154">
        <v>1314</v>
      </c>
      <c r="D405" s="129">
        <v>2020</v>
      </c>
      <c r="E405" s="148" t="s">
        <v>1145</v>
      </c>
      <c r="F405" s="148" t="s">
        <v>1122</v>
      </c>
      <c r="G405" s="148" t="s">
        <v>38</v>
      </c>
      <c r="H405" s="148"/>
      <c r="I405" s="148"/>
      <c r="J405" s="148" t="s">
        <v>1146</v>
      </c>
    </row>
    <row r="406" spans="1:10" s="21" customFormat="1" ht="72.75" customHeight="1" x14ac:dyDescent="0.25">
      <c r="A406" s="152">
        <f t="shared" si="4"/>
        <v>295</v>
      </c>
      <c r="B406" s="148" t="s">
        <v>68</v>
      </c>
      <c r="C406" s="154">
        <v>513</v>
      </c>
      <c r="D406" s="129" t="s">
        <v>2252</v>
      </c>
      <c r="E406" s="148" t="s">
        <v>2335</v>
      </c>
      <c r="F406" s="148" t="s">
        <v>60</v>
      </c>
      <c r="G406" s="148" t="s">
        <v>42</v>
      </c>
      <c r="H406" s="148"/>
      <c r="I406" s="148"/>
      <c r="J406" s="148"/>
    </row>
    <row r="407" spans="1:10" s="54" customFormat="1" ht="11.25" customHeight="1" x14ac:dyDescent="0.25">
      <c r="A407" s="183">
        <v>296</v>
      </c>
      <c r="B407" s="173" t="s">
        <v>36</v>
      </c>
      <c r="C407" s="173" t="s">
        <v>99</v>
      </c>
      <c r="D407" s="173">
        <v>1948</v>
      </c>
      <c r="E407" s="173" t="s">
        <v>492</v>
      </c>
      <c r="F407" s="173" t="s">
        <v>100</v>
      </c>
      <c r="G407" s="173" t="s">
        <v>38</v>
      </c>
      <c r="H407" s="173" t="s">
        <v>2189</v>
      </c>
      <c r="I407" s="148" t="s">
        <v>2239</v>
      </c>
      <c r="J407" s="148" t="s">
        <v>2164</v>
      </c>
    </row>
    <row r="408" spans="1:10" s="54" customFormat="1" ht="22.5" customHeight="1" x14ac:dyDescent="0.25">
      <c r="A408" s="183"/>
      <c r="B408" s="173"/>
      <c r="C408" s="173"/>
      <c r="D408" s="173"/>
      <c r="E408" s="173"/>
      <c r="F408" s="173"/>
      <c r="G408" s="173"/>
      <c r="H408" s="173"/>
      <c r="I408" s="148" t="s">
        <v>2240</v>
      </c>
      <c r="J408" s="148" t="s">
        <v>2165</v>
      </c>
    </row>
    <row r="409" spans="1:10" s="54" customFormat="1" ht="22.5" customHeight="1" x14ac:dyDescent="0.25">
      <c r="A409" s="183"/>
      <c r="B409" s="173"/>
      <c r="C409" s="173"/>
      <c r="D409" s="173"/>
      <c r="E409" s="173"/>
      <c r="F409" s="173"/>
      <c r="G409" s="173"/>
      <c r="H409" s="173"/>
      <c r="I409" s="148" t="s">
        <v>2241</v>
      </c>
      <c r="J409" s="148" t="s">
        <v>2166</v>
      </c>
    </row>
    <row r="410" spans="1:10" s="54" customFormat="1" ht="22.5" customHeight="1" x14ac:dyDescent="0.25">
      <c r="A410" s="183"/>
      <c r="B410" s="173"/>
      <c r="C410" s="173"/>
      <c r="D410" s="173"/>
      <c r="E410" s="173"/>
      <c r="F410" s="173"/>
      <c r="G410" s="173"/>
      <c r="H410" s="173"/>
      <c r="I410" s="148" t="s">
        <v>2242</v>
      </c>
      <c r="J410" s="148" t="s">
        <v>2167</v>
      </c>
    </row>
    <row r="411" spans="1:10" s="54" customFormat="1" ht="22.5" customHeight="1" x14ac:dyDescent="0.25">
      <c r="A411" s="183"/>
      <c r="B411" s="173"/>
      <c r="C411" s="173"/>
      <c r="D411" s="173"/>
      <c r="E411" s="173"/>
      <c r="F411" s="173"/>
      <c r="G411" s="173"/>
      <c r="H411" s="173"/>
      <c r="I411" s="148" t="s">
        <v>2243</v>
      </c>
      <c r="J411" s="148" t="s">
        <v>2168</v>
      </c>
    </row>
    <row r="412" spans="1:10" s="54" customFormat="1" ht="45" customHeight="1" x14ac:dyDescent="0.25">
      <c r="A412" s="183"/>
      <c r="B412" s="173"/>
      <c r="C412" s="173"/>
      <c r="D412" s="173"/>
      <c r="E412" s="173"/>
      <c r="F412" s="173"/>
      <c r="G412" s="173"/>
      <c r="H412" s="173"/>
      <c r="I412" s="148" t="s">
        <v>2244</v>
      </c>
      <c r="J412" s="148" t="s">
        <v>2169</v>
      </c>
    </row>
    <row r="413" spans="1:10" s="54" customFormat="1" ht="22.5" customHeight="1" x14ac:dyDescent="0.25">
      <c r="A413" s="183"/>
      <c r="B413" s="173"/>
      <c r="C413" s="173"/>
      <c r="D413" s="173"/>
      <c r="E413" s="173"/>
      <c r="F413" s="173"/>
      <c r="G413" s="173"/>
      <c r="H413" s="173"/>
      <c r="I413" s="148" t="s">
        <v>2245</v>
      </c>
      <c r="J413" s="148" t="s">
        <v>2170</v>
      </c>
    </row>
    <row r="414" spans="1:10" s="54" customFormat="1" ht="56.25" customHeight="1" x14ac:dyDescent="0.25">
      <c r="A414" s="183"/>
      <c r="B414" s="173"/>
      <c r="C414" s="173"/>
      <c r="D414" s="173"/>
      <c r="E414" s="173"/>
      <c r="F414" s="173"/>
      <c r="G414" s="173"/>
      <c r="H414" s="173"/>
      <c r="I414" s="148" t="s">
        <v>2246</v>
      </c>
      <c r="J414" s="148" t="s">
        <v>2172</v>
      </c>
    </row>
    <row r="415" spans="1:10" s="54" customFormat="1" ht="22.5" customHeight="1" x14ac:dyDescent="0.25">
      <c r="A415" s="183"/>
      <c r="B415" s="173"/>
      <c r="C415" s="173"/>
      <c r="D415" s="173"/>
      <c r="E415" s="173"/>
      <c r="F415" s="173"/>
      <c r="G415" s="173"/>
      <c r="H415" s="173"/>
      <c r="I415" s="148" t="s">
        <v>2320</v>
      </c>
      <c r="J415" s="148" t="s">
        <v>2171</v>
      </c>
    </row>
    <row r="416" spans="1:10" s="54" customFormat="1" ht="11.25" customHeight="1" x14ac:dyDescent="0.25">
      <c r="A416" s="183"/>
      <c r="B416" s="173"/>
      <c r="C416" s="173"/>
      <c r="D416" s="173"/>
      <c r="E416" s="173"/>
      <c r="F416" s="173"/>
      <c r="G416" s="173"/>
      <c r="H416" s="173"/>
      <c r="I416" s="148" t="s">
        <v>2316</v>
      </c>
      <c r="J416" s="148" t="s">
        <v>2173</v>
      </c>
    </row>
    <row r="417" spans="1:10" s="21" customFormat="1" ht="11.25" customHeight="1" x14ac:dyDescent="0.25">
      <c r="A417" s="183">
        <v>297</v>
      </c>
      <c r="B417" s="173" t="s">
        <v>36</v>
      </c>
      <c r="C417" s="173" t="s">
        <v>101</v>
      </c>
      <c r="D417" s="173">
        <v>1957</v>
      </c>
      <c r="E417" s="173" t="s">
        <v>493</v>
      </c>
      <c r="F417" s="173" t="s">
        <v>102</v>
      </c>
      <c r="G417" s="173" t="s">
        <v>38</v>
      </c>
      <c r="H417" s="173" t="s">
        <v>2189</v>
      </c>
      <c r="I417" s="148" t="s">
        <v>2239</v>
      </c>
      <c r="J417" s="148" t="s">
        <v>2164</v>
      </c>
    </row>
    <row r="418" spans="1:10" s="21" customFormat="1" ht="22.5" customHeight="1" x14ac:dyDescent="0.25">
      <c r="A418" s="183"/>
      <c r="B418" s="173"/>
      <c r="C418" s="173"/>
      <c r="D418" s="173"/>
      <c r="E418" s="173"/>
      <c r="F418" s="173"/>
      <c r="G418" s="173"/>
      <c r="H418" s="173"/>
      <c r="I418" s="148" t="s">
        <v>2240</v>
      </c>
      <c r="J418" s="148" t="s">
        <v>2165</v>
      </c>
    </row>
    <row r="419" spans="1:10" s="21" customFormat="1" ht="22.5" customHeight="1" x14ac:dyDescent="0.25">
      <c r="A419" s="183"/>
      <c r="B419" s="173"/>
      <c r="C419" s="173"/>
      <c r="D419" s="173"/>
      <c r="E419" s="173"/>
      <c r="F419" s="173"/>
      <c r="G419" s="173"/>
      <c r="H419" s="173"/>
      <c r="I419" s="148" t="s">
        <v>2241</v>
      </c>
      <c r="J419" s="148" t="s">
        <v>2166</v>
      </c>
    </row>
    <row r="420" spans="1:10" s="21" customFormat="1" ht="22.5" customHeight="1" x14ac:dyDescent="0.25">
      <c r="A420" s="183"/>
      <c r="B420" s="173"/>
      <c r="C420" s="173"/>
      <c r="D420" s="173"/>
      <c r="E420" s="173"/>
      <c r="F420" s="173"/>
      <c r="G420" s="173"/>
      <c r="H420" s="173"/>
      <c r="I420" s="148" t="s">
        <v>2242</v>
      </c>
      <c r="J420" s="148" t="s">
        <v>2167</v>
      </c>
    </row>
    <row r="421" spans="1:10" s="21" customFormat="1" ht="22.5" customHeight="1" x14ac:dyDescent="0.25">
      <c r="A421" s="183"/>
      <c r="B421" s="173"/>
      <c r="C421" s="173"/>
      <c r="D421" s="173"/>
      <c r="E421" s="173"/>
      <c r="F421" s="173"/>
      <c r="G421" s="173"/>
      <c r="H421" s="173"/>
      <c r="I421" s="148" t="s">
        <v>2243</v>
      </c>
      <c r="J421" s="148" t="s">
        <v>2168</v>
      </c>
    </row>
    <row r="422" spans="1:10" s="21" customFormat="1" ht="45" customHeight="1" x14ac:dyDescent="0.25">
      <c r="A422" s="183"/>
      <c r="B422" s="173"/>
      <c r="C422" s="173"/>
      <c r="D422" s="173"/>
      <c r="E422" s="173"/>
      <c r="F422" s="173"/>
      <c r="G422" s="173"/>
      <c r="H422" s="173"/>
      <c r="I422" s="148" t="s">
        <v>2244</v>
      </c>
      <c r="J422" s="148" t="s">
        <v>2169</v>
      </c>
    </row>
    <row r="423" spans="1:10" s="21" customFormat="1" ht="22.5" customHeight="1" x14ac:dyDescent="0.25">
      <c r="A423" s="183"/>
      <c r="B423" s="173"/>
      <c r="C423" s="173"/>
      <c r="D423" s="173"/>
      <c r="E423" s="173"/>
      <c r="F423" s="173"/>
      <c r="G423" s="173"/>
      <c r="H423" s="173"/>
      <c r="I423" s="148" t="s">
        <v>2245</v>
      </c>
      <c r="J423" s="148" t="s">
        <v>2170</v>
      </c>
    </row>
    <row r="424" spans="1:10" s="21" customFormat="1" ht="56.25" customHeight="1" x14ac:dyDescent="0.25">
      <c r="A424" s="183"/>
      <c r="B424" s="173"/>
      <c r="C424" s="173"/>
      <c r="D424" s="173"/>
      <c r="E424" s="173"/>
      <c r="F424" s="173"/>
      <c r="G424" s="173"/>
      <c r="H424" s="173"/>
      <c r="I424" s="148" t="s">
        <v>2318</v>
      </c>
      <c r="J424" s="148" t="s">
        <v>2172</v>
      </c>
    </row>
    <row r="425" spans="1:10" s="21" customFormat="1" ht="22.5" customHeight="1" x14ac:dyDescent="0.25">
      <c r="A425" s="183"/>
      <c r="B425" s="173"/>
      <c r="C425" s="173"/>
      <c r="D425" s="173"/>
      <c r="E425" s="173"/>
      <c r="F425" s="173"/>
      <c r="G425" s="173"/>
      <c r="H425" s="173"/>
      <c r="I425" s="158" t="s">
        <v>2317</v>
      </c>
      <c r="J425" s="158" t="s">
        <v>2400</v>
      </c>
    </row>
    <row r="426" spans="1:10" s="21" customFormat="1" ht="11.25" customHeight="1" x14ac:dyDescent="0.25">
      <c r="A426" s="183"/>
      <c r="B426" s="173"/>
      <c r="C426" s="173"/>
      <c r="D426" s="173"/>
      <c r="E426" s="173"/>
      <c r="F426" s="173"/>
      <c r="G426" s="173"/>
      <c r="H426" s="173"/>
      <c r="I426" s="148" t="s">
        <v>2316</v>
      </c>
      <c r="J426" s="148" t="s">
        <v>2173</v>
      </c>
    </row>
    <row r="427" spans="1:10" s="21" customFormat="1" ht="11.25" customHeight="1" x14ac:dyDescent="0.25">
      <c r="A427" s="183"/>
      <c r="B427" s="173"/>
      <c r="C427" s="173"/>
      <c r="D427" s="173"/>
      <c r="E427" s="173"/>
      <c r="F427" s="173"/>
      <c r="G427" s="173"/>
      <c r="H427" s="173"/>
      <c r="I427" s="158" t="s">
        <v>2394</v>
      </c>
      <c r="J427" s="158" t="s">
        <v>2395</v>
      </c>
    </row>
    <row r="428" spans="1:10" s="21" customFormat="1" ht="11.25" customHeight="1" x14ac:dyDescent="0.25">
      <c r="A428" s="183"/>
      <c r="B428" s="173"/>
      <c r="C428" s="173"/>
      <c r="D428" s="173"/>
      <c r="E428" s="173"/>
      <c r="F428" s="173"/>
      <c r="G428" s="173"/>
      <c r="H428" s="173"/>
      <c r="I428" s="148"/>
      <c r="J428" s="148"/>
    </row>
    <row r="429" spans="1:10" s="21" customFormat="1" ht="11.25" customHeight="1" x14ac:dyDescent="0.25">
      <c r="A429" s="183"/>
      <c r="B429" s="173"/>
      <c r="C429" s="173"/>
      <c r="D429" s="173"/>
      <c r="E429" s="173"/>
      <c r="F429" s="173"/>
      <c r="G429" s="173"/>
      <c r="H429" s="173"/>
      <c r="I429" s="148"/>
      <c r="J429" s="148"/>
    </row>
    <row r="430" spans="1:10" s="21" customFormat="1" ht="11.25" customHeight="1" x14ac:dyDescent="0.25">
      <c r="A430" s="183"/>
      <c r="B430" s="173"/>
      <c r="C430" s="173"/>
      <c r="D430" s="173"/>
      <c r="E430" s="173"/>
      <c r="F430" s="173"/>
      <c r="G430" s="173"/>
      <c r="H430" s="173"/>
      <c r="I430" s="124"/>
      <c r="J430" s="124"/>
    </row>
    <row r="431" spans="1:10" s="21" customFormat="1" ht="11.25" customHeight="1" x14ac:dyDescent="0.25">
      <c r="A431" s="183">
        <v>298</v>
      </c>
      <c r="B431" s="173" t="s">
        <v>36</v>
      </c>
      <c r="C431" s="173">
        <v>3452</v>
      </c>
      <c r="D431" s="185">
        <v>1975</v>
      </c>
      <c r="E431" s="173" t="s">
        <v>449</v>
      </c>
      <c r="F431" s="173" t="s">
        <v>100</v>
      </c>
      <c r="G431" s="173" t="s">
        <v>38</v>
      </c>
      <c r="H431" s="173" t="s">
        <v>2189</v>
      </c>
      <c r="I431" s="148" t="s">
        <v>2239</v>
      </c>
      <c r="J431" s="148" t="s">
        <v>2164</v>
      </c>
    </row>
    <row r="432" spans="1:10" s="21" customFormat="1" ht="22.5" customHeight="1" x14ac:dyDescent="0.25">
      <c r="A432" s="183"/>
      <c r="B432" s="173"/>
      <c r="C432" s="173"/>
      <c r="D432" s="185"/>
      <c r="E432" s="173"/>
      <c r="F432" s="173"/>
      <c r="G432" s="173"/>
      <c r="H432" s="173"/>
      <c r="I432" s="148" t="s">
        <v>2240</v>
      </c>
      <c r="J432" s="148" t="s">
        <v>2165</v>
      </c>
    </row>
    <row r="433" spans="1:10" s="21" customFormat="1" ht="22.5" customHeight="1" x14ac:dyDescent="0.25">
      <c r="A433" s="183"/>
      <c r="B433" s="173"/>
      <c r="C433" s="173"/>
      <c r="D433" s="185"/>
      <c r="E433" s="173"/>
      <c r="F433" s="173"/>
      <c r="G433" s="173"/>
      <c r="H433" s="173"/>
      <c r="I433" s="158" t="s">
        <v>2396</v>
      </c>
      <c r="J433" s="158" t="s">
        <v>2166</v>
      </c>
    </row>
    <row r="434" spans="1:10" s="21" customFormat="1" ht="22.5" customHeight="1" x14ac:dyDescent="0.25">
      <c r="A434" s="183"/>
      <c r="B434" s="173"/>
      <c r="C434" s="173"/>
      <c r="D434" s="185"/>
      <c r="E434" s="173"/>
      <c r="F434" s="173"/>
      <c r="G434" s="173"/>
      <c r="H434" s="173"/>
      <c r="I434" s="158" t="s">
        <v>2240</v>
      </c>
      <c r="J434" s="158" t="s">
        <v>2397</v>
      </c>
    </row>
    <row r="435" spans="1:10" s="21" customFormat="1" ht="22.5" customHeight="1" x14ac:dyDescent="0.25">
      <c r="A435" s="183"/>
      <c r="B435" s="173"/>
      <c r="C435" s="173"/>
      <c r="D435" s="185"/>
      <c r="E435" s="173"/>
      <c r="F435" s="173"/>
      <c r="G435" s="173"/>
      <c r="H435" s="173"/>
      <c r="I435" s="148" t="s">
        <v>2319</v>
      </c>
      <c r="J435" s="148" t="s">
        <v>2167</v>
      </c>
    </row>
    <row r="436" spans="1:10" s="21" customFormat="1" ht="22.5" customHeight="1" x14ac:dyDescent="0.25">
      <c r="A436" s="183"/>
      <c r="B436" s="173"/>
      <c r="C436" s="173"/>
      <c r="D436" s="185"/>
      <c r="E436" s="173"/>
      <c r="F436" s="173"/>
      <c r="G436" s="173"/>
      <c r="H436" s="173"/>
      <c r="I436" s="148" t="s">
        <v>2243</v>
      </c>
      <c r="J436" s="148" t="s">
        <v>2168</v>
      </c>
    </row>
    <row r="437" spans="1:10" s="21" customFormat="1" ht="45" customHeight="1" x14ac:dyDescent="0.25">
      <c r="A437" s="183"/>
      <c r="B437" s="173"/>
      <c r="C437" s="173"/>
      <c r="D437" s="185"/>
      <c r="E437" s="173"/>
      <c r="F437" s="173"/>
      <c r="G437" s="173"/>
      <c r="H437" s="173"/>
      <c r="I437" s="148" t="s">
        <v>2244</v>
      </c>
      <c r="J437" s="148" t="s">
        <v>2169</v>
      </c>
    </row>
    <row r="438" spans="1:10" s="21" customFormat="1" ht="22.5" customHeight="1" x14ac:dyDescent="0.25">
      <c r="A438" s="183"/>
      <c r="B438" s="173"/>
      <c r="C438" s="173"/>
      <c r="D438" s="185"/>
      <c r="E438" s="173"/>
      <c r="F438" s="173"/>
      <c r="G438" s="173"/>
      <c r="H438" s="173"/>
      <c r="I438" s="148" t="s">
        <v>2245</v>
      </c>
      <c r="J438" s="148" t="s">
        <v>2170</v>
      </c>
    </row>
    <row r="439" spans="1:10" s="21" customFormat="1" ht="56.25" customHeight="1" x14ac:dyDescent="0.25">
      <c r="A439" s="183"/>
      <c r="B439" s="173"/>
      <c r="C439" s="173"/>
      <c r="D439" s="185"/>
      <c r="E439" s="173"/>
      <c r="F439" s="173"/>
      <c r="G439" s="173"/>
      <c r="H439" s="173"/>
      <c r="I439" s="148" t="s">
        <v>2318</v>
      </c>
      <c r="J439" s="148" t="s">
        <v>2172</v>
      </c>
    </row>
    <row r="440" spans="1:10" s="21" customFormat="1" ht="22.5" customHeight="1" x14ac:dyDescent="0.25">
      <c r="A440" s="183"/>
      <c r="B440" s="173"/>
      <c r="C440" s="173"/>
      <c r="D440" s="185"/>
      <c r="E440" s="173"/>
      <c r="F440" s="173"/>
      <c r="G440" s="173"/>
      <c r="H440" s="173"/>
      <c r="I440" s="158" t="s">
        <v>2317</v>
      </c>
      <c r="J440" s="158" t="s">
        <v>2399</v>
      </c>
    </row>
    <row r="441" spans="1:10" s="21" customFormat="1" ht="22.5" customHeight="1" x14ac:dyDescent="0.25">
      <c r="A441" s="183"/>
      <c r="B441" s="173"/>
      <c r="C441" s="173"/>
      <c r="D441" s="185"/>
      <c r="E441" s="173"/>
      <c r="F441" s="173"/>
      <c r="G441" s="173"/>
      <c r="H441" s="173"/>
      <c r="I441" s="148" t="s">
        <v>2316</v>
      </c>
      <c r="J441" s="148" t="s">
        <v>2173</v>
      </c>
    </row>
    <row r="442" spans="1:10" s="21" customFormat="1" ht="11.25" customHeight="1" x14ac:dyDescent="0.25">
      <c r="A442" s="183"/>
      <c r="B442" s="173"/>
      <c r="C442" s="173"/>
      <c r="D442" s="185"/>
      <c r="E442" s="173"/>
      <c r="F442" s="173"/>
      <c r="G442" s="173"/>
      <c r="H442" s="173"/>
      <c r="I442" s="158" t="s">
        <v>2394</v>
      </c>
      <c r="J442" s="158" t="s">
        <v>2395</v>
      </c>
    </row>
    <row r="443" spans="1:10" s="21" customFormat="1" ht="33.75" customHeight="1" x14ac:dyDescent="0.25">
      <c r="A443" s="152">
        <v>299</v>
      </c>
      <c r="B443" s="148" t="s">
        <v>36</v>
      </c>
      <c r="C443" s="148" t="s">
        <v>120</v>
      </c>
      <c r="D443" s="100">
        <v>1976</v>
      </c>
      <c r="E443" s="148" t="s">
        <v>495</v>
      </c>
      <c r="F443" s="148" t="s">
        <v>100</v>
      </c>
      <c r="G443" s="148" t="s">
        <v>38</v>
      </c>
      <c r="H443" s="148" t="s">
        <v>121</v>
      </c>
      <c r="I443" s="148"/>
      <c r="J443" s="148"/>
    </row>
    <row r="444" spans="1:10" s="21" customFormat="1" ht="101.25" customHeight="1" x14ac:dyDescent="0.25">
      <c r="A444" s="152">
        <v>300</v>
      </c>
      <c r="B444" s="148" t="s">
        <v>36</v>
      </c>
      <c r="C444" s="148" t="s">
        <v>103</v>
      </c>
      <c r="D444" s="148">
        <v>1977</v>
      </c>
      <c r="E444" s="148" t="s">
        <v>493</v>
      </c>
      <c r="F444" s="148" t="s">
        <v>102</v>
      </c>
      <c r="G444" s="148" t="s">
        <v>38</v>
      </c>
      <c r="H444" s="148"/>
      <c r="I444" s="148"/>
      <c r="J444" s="148"/>
    </row>
    <row r="445" spans="1:10" s="21" customFormat="1" ht="40.5" customHeight="1" x14ac:dyDescent="0.25">
      <c r="A445" s="152">
        <v>301</v>
      </c>
      <c r="B445" s="148" t="s">
        <v>36</v>
      </c>
      <c r="C445" s="148" t="s">
        <v>2014</v>
      </c>
      <c r="D445" s="100">
        <v>1985</v>
      </c>
      <c r="E445" s="148" t="s">
        <v>2015</v>
      </c>
      <c r="F445" s="148" t="s">
        <v>100</v>
      </c>
      <c r="G445" s="148" t="s">
        <v>2016</v>
      </c>
      <c r="H445" s="148"/>
      <c r="I445" s="148"/>
      <c r="J445" s="148"/>
    </row>
    <row r="446" spans="1:10" s="21" customFormat="1" ht="41.25" customHeight="1" x14ac:dyDescent="0.25">
      <c r="A446" s="152">
        <v>302</v>
      </c>
      <c r="B446" s="148" t="s">
        <v>36</v>
      </c>
      <c r="C446" s="148" t="s">
        <v>125</v>
      </c>
      <c r="D446" s="100">
        <v>1988</v>
      </c>
      <c r="E446" s="148" t="s">
        <v>451</v>
      </c>
      <c r="F446" s="148" t="s">
        <v>100</v>
      </c>
      <c r="G446" s="148" t="s">
        <v>38</v>
      </c>
      <c r="H446" s="148"/>
      <c r="I446" s="148"/>
      <c r="J446" s="148"/>
    </row>
    <row r="447" spans="1:10" s="21" customFormat="1" ht="34.5" customHeight="1" x14ac:dyDescent="0.25">
      <c r="A447" s="152">
        <v>303</v>
      </c>
      <c r="B447" s="148" t="s">
        <v>36</v>
      </c>
      <c r="C447" s="148" t="s">
        <v>124</v>
      </c>
      <c r="D447" s="100">
        <v>1990</v>
      </c>
      <c r="E447" s="148" t="s">
        <v>450</v>
      </c>
      <c r="F447" s="148" t="s">
        <v>100</v>
      </c>
      <c r="G447" s="148" t="s">
        <v>38</v>
      </c>
      <c r="H447" s="148"/>
      <c r="I447" s="148"/>
      <c r="J447" s="148"/>
    </row>
    <row r="448" spans="1:10" s="21" customFormat="1" ht="43.5" customHeight="1" x14ac:dyDescent="0.25">
      <c r="A448" s="152">
        <v>304</v>
      </c>
      <c r="B448" s="148" t="s">
        <v>36</v>
      </c>
      <c r="C448" s="148" t="s">
        <v>122</v>
      </c>
      <c r="D448" s="100">
        <v>2011</v>
      </c>
      <c r="E448" s="148" t="s">
        <v>123</v>
      </c>
      <c r="F448" s="148" t="s">
        <v>100</v>
      </c>
      <c r="G448" s="148" t="s">
        <v>38</v>
      </c>
      <c r="H448" s="148"/>
      <c r="I448" s="148"/>
      <c r="J448" s="148"/>
    </row>
    <row r="449" spans="1:10" s="21" customFormat="1" ht="42" customHeight="1" x14ac:dyDescent="0.25">
      <c r="A449" s="152">
        <v>305</v>
      </c>
      <c r="B449" s="148" t="s">
        <v>36</v>
      </c>
      <c r="C449" s="148" t="s">
        <v>122</v>
      </c>
      <c r="D449" s="148">
        <v>2011</v>
      </c>
      <c r="E449" s="148" t="s">
        <v>123</v>
      </c>
      <c r="F449" s="148" t="s">
        <v>100</v>
      </c>
      <c r="G449" s="148" t="s">
        <v>38</v>
      </c>
      <c r="H449" s="148"/>
      <c r="I449" s="148"/>
      <c r="J449" s="148"/>
    </row>
    <row r="450" spans="1:10" s="21" customFormat="1" ht="129" customHeight="1" x14ac:dyDescent="0.25">
      <c r="A450" s="152">
        <v>306</v>
      </c>
      <c r="B450" s="148" t="s">
        <v>2181</v>
      </c>
      <c r="C450" s="148">
        <v>220</v>
      </c>
      <c r="D450" s="100">
        <v>2020</v>
      </c>
      <c r="E450" s="148" t="s">
        <v>2182</v>
      </c>
      <c r="F450" s="148" t="s">
        <v>2183</v>
      </c>
      <c r="G450" s="148" t="s">
        <v>38</v>
      </c>
      <c r="H450" s="148" t="s">
        <v>2184</v>
      </c>
      <c r="I450" s="158" t="s">
        <v>2185</v>
      </c>
      <c r="J450" s="158" t="s">
        <v>2398</v>
      </c>
    </row>
    <row r="451" spans="1:10" s="21" customFormat="1" ht="220.5" customHeight="1" x14ac:dyDescent="0.25">
      <c r="A451" s="152">
        <v>307</v>
      </c>
      <c r="B451" s="148" t="s">
        <v>2186</v>
      </c>
      <c r="C451" s="148">
        <v>1</v>
      </c>
      <c r="D451" s="148">
        <v>2021</v>
      </c>
      <c r="E451" s="148" t="s">
        <v>2187</v>
      </c>
      <c r="F451" s="148" t="s">
        <v>2188</v>
      </c>
      <c r="G451" s="148" t="s">
        <v>38</v>
      </c>
      <c r="H451" s="148" t="s">
        <v>2177</v>
      </c>
      <c r="I451" s="148" t="s">
        <v>2244</v>
      </c>
      <c r="J451" s="148" t="s">
        <v>2169</v>
      </c>
    </row>
    <row r="452" spans="1:10" s="21" customFormat="1" ht="66" customHeight="1" x14ac:dyDescent="0.25">
      <c r="A452" s="152">
        <v>308</v>
      </c>
      <c r="B452" s="148" t="s">
        <v>158</v>
      </c>
      <c r="C452" s="148">
        <v>117</v>
      </c>
      <c r="D452" s="148">
        <v>1998</v>
      </c>
      <c r="E452" s="148" t="s">
        <v>2028</v>
      </c>
      <c r="F452" s="148" t="s">
        <v>2029</v>
      </c>
      <c r="G452" s="148" t="s">
        <v>38</v>
      </c>
      <c r="H452" s="148"/>
      <c r="I452" s="148"/>
      <c r="J452" s="148"/>
    </row>
    <row r="453" spans="1:10" s="21" customFormat="1" ht="44.25" customHeight="1" x14ac:dyDescent="0.25">
      <c r="A453" s="152">
        <v>309</v>
      </c>
      <c r="B453" s="148" t="s">
        <v>104</v>
      </c>
      <c r="C453" s="148"/>
      <c r="D453" s="100">
        <v>1965</v>
      </c>
      <c r="E453" s="148" t="s">
        <v>441</v>
      </c>
      <c r="F453" s="148" t="s">
        <v>105</v>
      </c>
      <c r="G453" s="148" t="s">
        <v>38</v>
      </c>
      <c r="H453" s="148" t="s">
        <v>2190</v>
      </c>
      <c r="I453" s="148" t="s">
        <v>2243</v>
      </c>
      <c r="J453" s="148" t="s">
        <v>2191</v>
      </c>
    </row>
    <row r="454" spans="1:10" s="21" customFormat="1" ht="53.25" customHeight="1" x14ac:dyDescent="0.25">
      <c r="A454" s="152">
        <v>310</v>
      </c>
      <c r="B454" s="148" t="s">
        <v>104</v>
      </c>
      <c r="C454" s="148"/>
      <c r="D454" s="100">
        <v>1999</v>
      </c>
      <c r="E454" s="148" t="s">
        <v>443</v>
      </c>
      <c r="F454" s="148" t="s">
        <v>105</v>
      </c>
      <c r="G454" s="148" t="s">
        <v>38</v>
      </c>
      <c r="H454" s="148"/>
      <c r="I454" s="148"/>
      <c r="J454" s="148"/>
    </row>
    <row r="455" spans="1:10" s="21" customFormat="1" ht="45" customHeight="1" x14ac:dyDescent="0.25">
      <c r="A455" s="152">
        <v>311</v>
      </c>
      <c r="B455" s="148" t="s">
        <v>104</v>
      </c>
      <c r="C455" s="148"/>
      <c r="D455" s="100">
        <v>1963</v>
      </c>
      <c r="E455" s="148" t="s">
        <v>496</v>
      </c>
      <c r="F455" s="148" t="s">
        <v>126</v>
      </c>
      <c r="G455" s="148" t="s">
        <v>127</v>
      </c>
      <c r="H455" s="148" t="s">
        <v>452</v>
      </c>
      <c r="I455" s="148" t="s">
        <v>2243</v>
      </c>
      <c r="J455" s="94" t="s">
        <v>2191</v>
      </c>
    </row>
    <row r="456" spans="1:10" s="21" customFormat="1" ht="22.5" customHeight="1" x14ac:dyDescent="0.25">
      <c r="A456" s="152">
        <v>312</v>
      </c>
      <c r="B456" s="148" t="s">
        <v>114</v>
      </c>
      <c r="C456" s="148"/>
      <c r="D456" s="104" t="s">
        <v>115</v>
      </c>
      <c r="E456" s="148" t="s">
        <v>447</v>
      </c>
      <c r="F456" s="148" t="s">
        <v>72</v>
      </c>
      <c r="G456" s="148" t="s">
        <v>38</v>
      </c>
      <c r="H456" s="148"/>
      <c r="I456" s="148"/>
      <c r="J456" s="148"/>
    </row>
    <row r="457" spans="1:10" s="21" customFormat="1" ht="45" customHeight="1" x14ac:dyDescent="0.25">
      <c r="A457" s="152">
        <v>313</v>
      </c>
      <c r="B457" s="148" t="s">
        <v>116</v>
      </c>
      <c r="C457" s="148"/>
      <c r="D457" s="100">
        <v>1989</v>
      </c>
      <c r="E457" s="148" t="s">
        <v>448</v>
      </c>
      <c r="F457" s="148" t="s">
        <v>117</v>
      </c>
      <c r="G457" s="148"/>
      <c r="H457" s="148"/>
      <c r="I457" s="148"/>
      <c r="J457" s="148"/>
    </row>
    <row r="458" spans="1:10" s="21" customFormat="1" ht="22.5" customHeight="1" x14ac:dyDescent="0.25">
      <c r="A458" s="152">
        <v>314</v>
      </c>
      <c r="B458" s="148" t="s">
        <v>440</v>
      </c>
      <c r="C458" s="148" t="s">
        <v>143</v>
      </c>
      <c r="D458" s="148">
        <v>2007</v>
      </c>
      <c r="E458" s="148" t="s">
        <v>476</v>
      </c>
      <c r="F458" s="148" t="s">
        <v>144</v>
      </c>
      <c r="G458" s="148" t="s">
        <v>38</v>
      </c>
      <c r="H458" s="148" t="s">
        <v>145</v>
      </c>
      <c r="I458" s="148"/>
      <c r="J458" s="148"/>
    </row>
    <row r="459" spans="1:10" s="21" customFormat="1" ht="45" customHeight="1" x14ac:dyDescent="0.25">
      <c r="A459" s="152">
        <v>315</v>
      </c>
      <c r="B459" s="148" t="s">
        <v>118</v>
      </c>
      <c r="C459" s="104"/>
      <c r="D459" s="131" t="s">
        <v>119</v>
      </c>
      <c r="E459" s="148" t="s">
        <v>494</v>
      </c>
      <c r="F459" s="148"/>
      <c r="G459" s="148" t="s">
        <v>38</v>
      </c>
      <c r="H459" s="148" t="s">
        <v>2194</v>
      </c>
      <c r="I459" s="154" t="s">
        <v>2243</v>
      </c>
      <c r="J459" s="94" t="s">
        <v>2191</v>
      </c>
    </row>
    <row r="460" spans="1:10" s="21" customFormat="1" ht="22.5" customHeight="1" x14ac:dyDescent="0.25">
      <c r="A460" s="152">
        <v>316</v>
      </c>
      <c r="B460" s="148" t="s">
        <v>108</v>
      </c>
      <c r="C460" s="148"/>
      <c r="D460" s="100">
        <v>1980</v>
      </c>
      <c r="E460" s="148" t="s">
        <v>445</v>
      </c>
      <c r="F460" s="148" t="s">
        <v>109</v>
      </c>
      <c r="G460" s="148" t="s">
        <v>38</v>
      </c>
      <c r="H460" s="148"/>
      <c r="I460" s="148"/>
      <c r="J460" s="148"/>
    </row>
    <row r="461" spans="1:10" s="21" customFormat="1" ht="33.75" customHeight="1" x14ac:dyDescent="0.25">
      <c r="A461" s="152">
        <v>317</v>
      </c>
      <c r="B461" s="148" t="s">
        <v>108</v>
      </c>
      <c r="C461" s="148"/>
      <c r="D461" s="100" t="s">
        <v>110</v>
      </c>
      <c r="E461" s="148" t="s">
        <v>444</v>
      </c>
      <c r="F461" s="148" t="s">
        <v>109</v>
      </c>
      <c r="G461" s="148" t="s">
        <v>38</v>
      </c>
      <c r="H461" s="148"/>
      <c r="I461" s="148"/>
      <c r="J461" s="148"/>
    </row>
    <row r="462" spans="1:10" s="21" customFormat="1" ht="22.5" customHeight="1" x14ac:dyDescent="0.25">
      <c r="A462" s="152">
        <v>318</v>
      </c>
      <c r="B462" s="148" t="s">
        <v>111</v>
      </c>
      <c r="C462" s="148"/>
      <c r="D462" s="131" t="s">
        <v>112</v>
      </c>
      <c r="E462" s="148" t="s">
        <v>446</v>
      </c>
      <c r="F462" s="148" t="s">
        <v>113</v>
      </c>
      <c r="G462" s="148" t="s">
        <v>38</v>
      </c>
      <c r="H462" s="148"/>
      <c r="I462" s="148"/>
      <c r="J462" s="148"/>
    </row>
    <row r="463" spans="1:10" s="21" customFormat="1" ht="22.5" customHeight="1" x14ac:dyDescent="0.25">
      <c r="A463" s="152">
        <v>319</v>
      </c>
      <c r="B463" s="148" t="s">
        <v>106</v>
      </c>
      <c r="C463" s="148"/>
      <c r="D463" s="131" t="s">
        <v>107</v>
      </c>
      <c r="E463" s="148" t="s">
        <v>442</v>
      </c>
      <c r="F463" s="148" t="s">
        <v>105</v>
      </c>
      <c r="G463" s="148" t="s">
        <v>38</v>
      </c>
      <c r="H463" s="148" t="s">
        <v>2192</v>
      </c>
      <c r="I463" s="148" t="s">
        <v>2243</v>
      </c>
      <c r="J463" s="94" t="s">
        <v>2193</v>
      </c>
    </row>
    <row r="464" spans="1:10" ht="14.25" customHeight="1" x14ac:dyDescent="0.25">
      <c r="A464" s="199" t="s">
        <v>2334</v>
      </c>
      <c r="B464" s="199"/>
      <c r="C464" s="199"/>
      <c r="D464" s="199"/>
      <c r="E464" s="199"/>
      <c r="F464" s="199"/>
      <c r="G464" s="199"/>
      <c r="H464" s="199"/>
      <c r="I464" s="199"/>
      <c r="J464" s="199"/>
    </row>
    <row r="465" spans="1:10" s="53" customFormat="1" ht="22.5" customHeight="1" x14ac:dyDescent="0.25">
      <c r="A465" s="66">
        <v>320</v>
      </c>
      <c r="B465" s="148" t="s">
        <v>32</v>
      </c>
      <c r="C465" s="148">
        <v>30</v>
      </c>
      <c r="D465" s="148">
        <v>1992</v>
      </c>
      <c r="E465" s="148" t="s">
        <v>2017</v>
      </c>
      <c r="F465" s="148" t="s">
        <v>77</v>
      </c>
      <c r="G465" s="148" t="s">
        <v>38</v>
      </c>
      <c r="H465" s="148" t="s">
        <v>2018</v>
      </c>
      <c r="I465" s="148"/>
      <c r="J465" s="148"/>
    </row>
    <row r="466" spans="1:10" s="53" customFormat="1" ht="22.5" customHeight="1" x14ac:dyDescent="0.25">
      <c r="A466" s="66">
        <v>321</v>
      </c>
      <c r="B466" s="154" t="s">
        <v>39</v>
      </c>
      <c r="C466" s="154">
        <v>80</v>
      </c>
      <c r="D466" s="154">
        <v>1993</v>
      </c>
      <c r="E466" s="117" t="s">
        <v>2055</v>
      </c>
      <c r="F466" s="148" t="s">
        <v>77</v>
      </c>
      <c r="G466" s="148" t="s">
        <v>38</v>
      </c>
      <c r="H466" s="148"/>
      <c r="I466" s="148"/>
      <c r="J466" s="148"/>
    </row>
    <row r="467" spans="1:10" s="53" customFormat="1" ht="22.5" customHeight="1" x14ac:dyDescent="0.25">
      <c r="A467" s="66">
        <v>322</v>
      </c>
      <c r="B467" s="148" t="s">
        <v>32</v>
      </c>
      <c r="C467" s="148">
        <v>115</v>
      </c>
      <c r="D467" s="148">
        <v>1994</v>
      </c>
      <c r="E467" s="148" t="s">
        <v>2019</v>
      </c>
      <c r="F467" s="148" t="s">
        <v>77</v>
      </c>
      <c r="G467" s="148" t="s">
        <v>2020</v>
      </c>
      <c r="H467" s="148" t="s">
        <v>2021</v>
      </c>
      <c r="I467" s="148"/>
      <c r="J467" s="148"/>
    </row>
    <row r="468" spans="1:10" s="53" customFormat="1" ht="78.75" customHeight="1" x14ac:dyDescent="0.25">
      <c r="A468" s="66">
        <v>323</v>
      </c>
      <c r="B468" s="148" t="s">
        <v>32</v>
      </c>
      <c r="C468" s="148">
        <v>975</v>
      </c>
      <c r="D468" s="148">
        <v>2005</v>
      </c>
      <c r="E468" s="94" t="s">
        <v>2072</v>
      </c>
      <c r="F468" s="148" t="s">
        <v>77</v>
      </c>
      <c r="G468" s="148" t="s">
        <v>2073</v>
      </c>
      <c r="H468" s="154" t="s">
        <v>2402</v>
      </c>
      <c r="I468" s="154" t="s">
        <v>2403</v>
      </c>
      <c r="J468" s="148" t="s">
        <v>2404</v>
      </c>
    </row>
    <row r="469" spans="1:10" s="53" customFormat="1" ht="56.25" customHeight="1" x14ac:dyDescent="0.25">
      <c r="A469" s="66">
        <v>324</v>
      </c>
      <c r="B469" s="154" t="s">
        <v>32</v>
      </c>
      <c r="C469" s="154">
        <v>1064</v>
      </c>
      <c r="D469" s="148">
        <v>2006</v>
      </c>
      <c r="E469" s="148" t="s">
        <v>2007</v>
      </c>
      <c r="F469" s="148" t="s">
        <v>77</v>
      </c>
      <c r="G469" s="148" t="s">
        <v>38</v>
      </c>
      <c r="H469" s="148" t="s">
        <v>753</v>
      </c>
      <c r="I469" s="148"/>
      <c r="J469" s="66"/>
    </row>
    <row r="470" spans="1:10" s="53" customFormat="1" ht="33.75" customHeight="1" x14ac:dyDescent="0.25">
      <c r="A470" s="66">
        <v>325</v>
      </c>
      <c r="B470" s="154" t="s">
        <v>39</v>
      </c>
      <c r="C470" s="154">
        <v>1150</v>
      </c>
      <c r="D470" s="154">
        <v>2007</v>
      </c>
      <c r="E470" s="117" t="s">
        <v>2053</v>
      </c>
      <c r="F470" s="148" t="s">
        <v>77</v>
      </c>
      <c r="G470" s="148" t="s">
        <v>2054</v>
      </c>
      <c r="H470" s="148"/>
      <c r="I470" s="148"/>
      <c r="J470" s="66"/>
    </row>
    <row r="471" spans="1:10" s="53" customFormat="1" ht="83.25" customHeight="1" x14ac:dyDescent="0.25">
      <c r="A471" s="66">
        <v>326</v>
      </c>
      <c r="B471" s="148" t="s">
        <v>32</v>
      </c>
      <c r="C471" s="148">
        <v>1424</v>
      </c>
      <c r="D471" s="148">
        <v>2010</v>
      </c>
      <c r="E471" s="94" t="s">
        <v>2070</v>
      </c>
      <c r="F471" s="148" t="s">
        <v>77</v>
      </c>
      <c r="G471" s="148" t="s">
        <v>2071</v>
      </c>
      <c r="H471" s="154" t="s">
        <v>2402</v>
      </c>
      <c r="I471" s="154" t="s">
        <v>2403</v>
      </c>
      <c r="J471" s="148" t="s">
        <v>2404</v>
      </c>
    </row>
    <row r="472" spans="1:10" s="53" customFormat="1" ht="112.5" customHeight="1" x14ac:dyDescent="0.25">
      <c r="A472" s="66">
        <v>327</v>
      </c>
      <c r="B472" s="148" t="s">
        <v>32</v>
      </c>
      <c r="C472" s="148">
        <v>1592</v>
      </c>
      <c r="D472" s="148">
        <v>2012</v>
      </c>
      <c r="E472" s="94" t="s">
        <v>2068</v>
      </c>
      <c r="F472" s="148" t="s">
        <v>77</v>
      </c>
      <c r="G472" s="148" t="s">
        <v>2069</v>
      </c>
      <c r="H472" s="154" t="s">
        <v>2402</v>
      </c>
      <c r="I472" s="154" t="s">
        <v>2403</v>
      </c>
      <c r="J472" s="148" t="s">
        <v>2404</v>
      </c>
    </row>
    <row r="473" spans="1:10" s="53" customFormat="1" ht="22.5" customHeight="1" x14ac:dyDescent="0.25">
      <c r="A473" s="66">
        <v>328</v>
      </c>
      <c r="B473" s="148" t="s">
        <v>39</v>
      </c>
      <c r="C473" s="154">
        <v>1616</v>
      </c>
      <c r="D473" s="154">
        <v>2013</v>
      </c>
      <c r="E473" s="117" t="s">
        <v>2058</v>
      </c>
      <c r="F473" s="148" t="s">
        <v>662</v>
      </c>
      <c r="G473" s="148" t="s">
        <v>38</v>
      </c>
      <c r="H473" s="148"/>
      <c r="I473" s="148"/>
      <c r="J473" s="66"/>
    </row>
    <row r="474" spans="1:10" s="53" customFormat="1" ht="45" customHeight="1" x14ac:dyDescent="0.25">
      <c r="A474" s="66">
        <v>329</v>
      </c>
      <c r="B474" s="148" t="s">
        <v>39</v>
      </c>
      <c r="C474" s="148">
        <v>1709</v>
      </c>
      <c r="D474" s="148">
        <v>2014</v>
      </c>
      <c r="E474" s="148" t="s">
        <v>1997</v>
      </c>
      <c r="F474" s="148" t="s">
        <v>1992</v>
      </c>
      <c r="G474" s="148" t="s">
        <v>1998</v>
      </c>
      <c r="H474" s="148" t="s">
        <v>1999</v>
      </c>
      <c r="I474" s="154"/>
      <c r="J474" s="66"/>
    </row>
    <row r="475" spans="1:10" s="53" customFormat="1" ht="33.75" customHeight="1" x14ac:dyDescent="0.25">
      <c r="A475" s="66">
        <v>330</v>
      </c>
      <c r="B475" s="154" t="s">
        <v>39</v>
      </c>
      <c r="C475" s="154">
        <v>1967</v>
      </c>
      <c r="D475" s="154">
        <v>2019</v>
      </c>
      <c r="E475" s="117" t="s">
        <v>2056</v>
      </c>
      <c r="F475" s="148" t="s">
        <v>77</v>
      </c>
      <c r="G475" s="148" t="s">
        <v>2057</v>
      </c>
      <c r="H475" s="154"/>
      <c r="I475" s="148"/>
      <c r="J475" s="66"/>
    </row>
    <row r="476" spans="1:10" s="53" customFormat="1" ht="45" customHeight="1" x14ac:dyDescent="0.25">
      <c r="A476" s="66">
        <v>331</v>
      </c>
      <c r="B476" s="148" t="s">
        <v>39</v>
      </c>
      <c r="C476" s="148">
        <v>2063</v>
      </c>
      <c r="D476" s="148">
        <v>2020</v>
      </c>
      <c r="E476" s="148" t="s">
        <v>2000</v>
      </c>
      <c r="F476" s="148" t="s">
        <v>2001</v>
      </c>
      <c r="G476" s="148"/>
      <c r="H476" s="148" t="s">
        <v>1994</v>
      </c>
      <c r="I476" s="148"/>
      <c r="J476" s="66"/>
    </row>
    <row r="477" spans="1:10" s="53" customFormat="1" ht="45" customHeight="1" x14ac:dyDescent="0.25">
      <c r="A477" s="66">
        <v>332</v>
      </c>
      <c r="B477" s="148" t="s">
        <v>2074</v>
      </c>
      <c r="C477" s="91" t="s">
        <v>2075</v>
      </c>
      <c r="D477" s="148">
        <v>2012</v>
      </c>
      <c r="E477" s="94" t="s">
        <v>2076</v>
      </c>
      <c r="F477" s="148" t="s">
        <v>77</v>
      </c>
      <c r="G477" s="148" t="s">
        <v>2077</v>
      </c>
      <c r="H477" s="154"/>
      <c r="I477" s="148"/>
      <c r="J477" s="66"/>
    </row>
    <row r="478" spans="1:10" s="53" customFormat="1" ht="78.75" customHeight="1" x14ac:dyDescent="0.25">
      <c r="A478" s="66">
        <v>333</v>
      </c>
      <c r="B478" s="148" t="s">
        <v>2061</v>
      </c>
      <c r="C478" s="148" t="s">
        <v>2062</v>
      </c>
      <c r="D478" s="148">
        <v>2008</v>
      </c>
      <c r="E478" s="117" t="s">
        <v>2063</v>
      </c>
      <c r="F478" s="94" t="s">
        <v>2064</v>
      </c>
      <c r="G478" s="148" t="s">
        <v>2065</v>
      </c>
      <c r="H478" s="154"/>
      <c r="I478" s="148"/>
      <c r="J478" s="66"/>
    </row>
    <row r="479" spans="1:10" s="53" customFormat="1" ht="45" customHeight="1" x14ac:dyDescent="0.25">
      <c r="A479" s="66">
        <v>334</v>
      </c>
      <c r="B479" s="154" t="s">
        <v>35</v>
      </c>
      <c r="C479" s="154">
        <v>1860</v>
      </c>
      <c r="D479" s="148">
        <v>1994</v>
      </c>
      <c r="E479" s="148" t="s">
        <v>2078</v>
      </c>
      <c r="F479" s="148" t="s">
        <v>750</v>
      </c>
      <c r="G479" s="148" t="s">
        <v>78</v>
      </c>
      <c r="H479" s="148" t="s">
        <v>2008</v>
      </c>
      <c r="I479" s="148"/>
      <c r="J479" s="66"/>
    </row>
    <row r="480" spans="1:10" s="53" customFormat="1" ht="33.75" customHeight="1" x14ac:dyDescent="0.25">
      <c r="A480" s="66">
        <v>335</v>
      </c>
      <c r="B480" s="154" t="s">
        <v>35</v>
      </c>
      <c r="C480" s="154">
        <v>1290</v>
      </c>
      <c r="D480" s="148">
        <v>2009</v>
      </c>
      <c r="E480" s="148" t="s">
        <v>752</v>
      </c>
      <c r="F480" s="148" t="s">
        <v>750</v>
      </c>
      <c r="G480" s="148" t="s">
        <v>38</v>
      </c>
      <c r="H480" s="148" t="s">
        <v>2008</v>
      </c>
      <c r="I480" s="148"/>
      <c r="J480" s="66"/>
    </row>
    <row r="481" spans="1:10" s="53" customFormat="1" ht="45" customHeight="1" x14ac:dyDescent="0.25">
      <c r="A481" s="66">
        <v>336</v>
      </c>
      <c r="B481" s="148" t="s">
        <v>35</v>
      </c>
      <c r="C481" s="148">
        <v>5014</v>
      </c>
      <c r="D481" s="148">
        <v>2009</v>
      </c>
      <c r="E481" s="148" t="s">
        <v>2039</v>
      </c>
      <c r="F481" s="148" t="s">
        <v>1992</v>
      </c>
      <c r="G481" s="148"/>
      <c r="H481" s="148"/>
      <c r="I481" s="148"/>
      <c r="J481" s="66"/>
    </row>
    <row r="482" spans="1:10" s="53" customFormat="1" ht="45" customHeight="1" x14ac:dyDescent="0.25">
      <c r="A482" s="66">
        <v>337</v>
      </c>
      <c r="B482" s="148" t="s">
        <v>35</v>
      </c>
      <c r="C482" s="148">
        <v>2601</v>
      </c>
      <c r="D482" s="148">
        <v>2011</v>
      </c>
      <c r="E482" s="117" t="s">
        <v>2362</v>
      </c>
      <c r="F482" s="148" t="s">
        <v>165</v>
      </c>
      <c r="G482" s="148" t="s">
        <v>439</v>
      </c>
      <c r="H482" s="148"/>
      <c r="I482" s="148"/>
      <c r="J482" s="66"/>
    </row>
    <row r="483" spans="1:10" s="53" customFormat="1" ht="45" customHeight="1" x14ac:dyDescent="0.25">
      <c r="A483" s="66">
        <v>338</v>
      </c>
      <c r="B483" s="148" t="s">
        <v>43</v>
      </c>
      <c r="C483" s="148">
        <v>2482</v>
      </c>
      <c r="D483" s="148">
        <v>2012</v>
      </c>
      <c r="E483" s="117" t="s">
        <v>2363</v>
      </c>
      <c r="F483" s="148" t="s">
        <v>2364</v>
      </c>
      <c r="G483" s="148" t="s">
        <v>2365</v>
      </c>
      <c r="H483" s="148"/>
      <c r="I483" s="148"/>
      <c r="J483" s="66"/>
    </row>
    <row r="484" spans="1:10" s="53" customFormat="1" ht="33.75" customHeight="1" x14ac:dyDescent="0.25">
      <c r="A484" s="66">
        <v>339</v>
      </c>
      <c r="B484" s="148" t="s">
        <v>35</v>
      </c>
      <c r="C484" s="148">
        <v>3011</v>
      </c>
      <c r="D484" s="148">
        <v>2013</v>
      </c>
      <c r="E484" s="94" t="s">
        <v>2066</v>
      </c>
      <c r="F484" s="148" t="s">
        <v>165</v>
      </c>
      <c r="G484" s="148" t="s">
        <v>2067</v>
      </c>
      <c r="H484" s="154" t="s">
        <v>2402</v>
      </c>
      <c r="I484" s="154" t="s">
        <v>2403</v>
      </c>
      <c r="J484" s="148" t="s">
        <v>2404</v>
      </c>
    </row>
    <row r="485" spans="1:10" s="53" customFormat="1" ht="33.75" customHeight="1" x14ac:dyDescent="0.25">
      <c r="A485" s="66">
        <v>340</v>
      </c>
      <c r="B485" s="154" t="s">
        <v>43</v>
      </c>
      <c r="C485" s="154">
        <v>1510</v>
      </c>
      <c r="D485" s="154">
        <v>2013</v>
      </c>
      <c r="E485" s="117" t="s">
        <v>2366</v>
      </c>
      <c r="F485" s="148" t="s">
        <v>662</v>
      </c>
      <c r="G485" s="148" t="s">
        <v>2367</v>
      </c>
      <c r="H485" s="148"/>
      <c r="I485" s="148"/>
      <c r="J485" s="148"/>
    </row>
    <row r="486" spans="1:10" s="53" customFormat="1" ht="56.25" customHeight="1" x14ac:dyDescent="0.25">
      <c r="A486" s="66">
        <v>341</v>
      </c>
      <c r="B486" s="154" t="s">
        <v>35</v>
      </c>
      <c r="C486" s="154">
        <v>2553</v>
      </c>
      <c r="D486" s="148">
        <v>2014</v>
      </c>
      <c r="E486" s="148" t="s">
        <v>2005</v>
      </c>
      <c r="F486" s="148" t="s">
        <v>2001</v>
      </c>
      <c r="G486" s="154"/>
      <c r="H486" s="148" t="s">
        <v>2006</v>
      </c>
      <c r="I486" s="148"/>
      <c r="J486" s="66"/>
    </row>
    <row r="487" spans="1:10" s="53" customFormat="1" ht="33.75" customHeight="1" x14ac:dyDescent="0.25">
      <c r="A487" s="66">
        <v>342</v>
      </c>
      <c r="B487" s="148" t="s">
        <v>35</v>
      </c>
      <c r="C487" s="154">
        <v>1068</v>
      </c>
      <c r="D487" s="148">
        <v>2015</v>
      </c>
      <c r="E487" s="148" t="s">
        <v>1991</v>
      </c>
      <c r="F487" s="148" t="s">
        <v>1992</v>
      </c>
      <c r="G487" s="148" t="s">
        <v>1993</v>
      </c>
      <c r="H487" s="148" t="s">
        <v>1994</v>
      </c>
      <c r="I487" s="148"/>
      <c r="J487" s="66"/>
    </row>
    <row r="488" spans="1:10" s="53" customFormat="1" ht="67.5" customHeight="1" x14ac:dyDescent="0.25">
      <c r="A488" s="66">
        <v>343</v>
      </c>
      <c r="B488" s="148" t="s">
        <v>43</v>
      </c>
      <c r="C488" s="154">
        <v>1758</v>
      </c>
      <c r="D488" s="93">
        <v>2015</v>
      </c>
      <c r="E488" s="148" t="s">
        <v>1022</v>
      </c>
      <c r="F488" s="148" t="s">
        <v>745</v>
      </c>
      <c r="G488" s="148" t="s">
        <v>78</v>
      </c>
      <c r="H488" s="148"/>
      <c r="I488" s="148"/>
      <c r="J488" s="66"/>
    </row>
    <row r="489" spans="1:10" s="53" customFormat="1" ht="33.75" customHeight="1" x14ac:dyDescent="0.25">
      <c r="A489" s="66">
        <v>344</v>
      </c>
      <c r="B489" s="148" t="s">
        <v>35</v>
      </c>
      <c r="C489" s="154">
        <v>1069</v>
      </c>
      <c r="D489" s="148">
        <v>2015</v>
      </c>
      <c r="E489" s="148" t="s">
        <v>2049</v>
      </c>
      <c r="F489" s="148" t="s">
        <v>1992</v>
      </c>
      <c r="G489" s="148" t="s">
        <v>2050</v>
      </c>
      <c r="H489" s="148"/>
      <c r="I489" s="148"/>
      <c r="J489" s="66"/>
    </row>
    <row r="490" spans="1:10" s="53" customFormat="1" ht="22.5" customHeight="1" x14ac:dyDescent="0.25">
      <c r="A490" s="66">
        <v>345</v>
      </c>
      <c r="B490" s="148" t="s">
        <v>35</v>
      </c>
      <c r="C490" s="148">
        <v>1075</v>
      </c>
      <c r="D490" s="148">
        <v>2015</v>
      </c>
      <c r="E490" s="148" t="s">
        <v>2013</v>
      </c>
      <c r="F490" s="148" t="s">
        <v>2010</v>
      </c>
      <c r="G490" s="148" t="s">
        <v>2011</v>
      </c>
      <c r="H490" s="148" t="s">
        <v>2012</v>
      </c>
      <c r="I490" s="148" t="s">
        <v>2418</v>
      </c>
      <c r="J490" s="66"/>
    </row>
    <row r="491" spans="1:10" s="53" customFormat="1" ht="78.75" customHeight="1" x14ac:dyDescent="0.25">
      <c r="A491" s="66">
        <v>346</v>
      </c>
      <c r="B491" s="148" t="s">
        <v>35</v>
      </c>
      <c r="C491" s="148">
        <v>1081</v>
      </c>
      <c r="D491" s="148">
        <v>2015</v>
      </c>
      <c r="E491" s="148" t="s">
        <v>2107</v>
      </c>
      <c r="F491" s="148" t="s">
        <v>95</v>
      </c>
      <c r="G491" s="148"/>
      <c r="H491" s="148" t="s">
        <v>2108</v>
      </c>
      <c r="I491" s="148"/>
      <c r="J491" s="148"/>
    </row>
    <row r="492" spans="1:10" s="53" customFormat="1" ht="45" customHeight="1" x14ac:dyDescent="0.25">
      <c r="A492" s="66">
        <v>347</v>
      </c>
      <c r="B492" s="148" t="s">
        <v>35</v>
      </c>
      <c r="C492" s="148">
        <v>1082</v>
      </c>
      <c r="D492" s="148">
        <v>2015</v>
      </c>
      <c r="E492" s="94" t="s">
        <v>2051</v>
      </c>
      <c r="F492" s="148" t="s">
        <v>95</v>
      </c>
      <c r="G492" s="148" t="s">
        <v>2052</v>
      </c>
      <c r="H492" s="148"/>
      <c r="I492" s="148"/>
      <c r="J492" s="148"/>
    </row>
    <row r="493" spans="1:10" s="53" customFormat="1" ht="22.5" customHeight="1" x14ac:dyDescent="0.25">
      <c r="A493" s="66">
        <v>348</v>
      </c>
      <c r="B493" s="148" t="s">
        <v>35</v>
      </c>
      <c r="C493" s="148">
        <v>1083</v>
      </c>
      <c r="D493" s="148">
        <v>2015</v>
      </c>
      <c r="E493" s="94" t="s">
        <v>2099</v>
      </c>
      <c r="F493" s="148" t="s">
        <v>95</v>
      </c>
      <c r="G493" s="148"/>
      <c r="H493" s="148" t="s">
        <v>2312</v>
      </c>
      <c r="I493" s="148"/>
      <c r="J493" s="148"/>
    </row>
    <row r="494" spans="1:10" s="53" customFormat="1" ht="56.25" customHeight="1" x14ac:dyDescent="0.25">
      <c r="A494" s="66">
        <v>349</v>
      </c>
      <c r="B494" s="148" t="s">
        <v>43</v>
      </c>
      <c r="C494" s="154">
        <v>1427</v>
      </c>
      <c r="D494" s="148">
        <v>2017</v>
      </c>
      <c r="E494" s="117" t="s">
        <v>2059</v>
      </c>
      <c r="F494" s="148" t="s">
        <v>2001</v>
      </c>
      <c r="G494" s="148" t="s">
        <v>2060</v>
      </c>
      <c r="H494" s="148"/>
      <c r="I494" s="148"/>
      <c r="J494" s="148"/>
    </row>
    <row r="495" spans="1:10" s="53" customFormat="1" ht="45" customHeight="1" x14ac:dyDescent="0.25">
      <c r="A495" s="66">
        <v>350</v>
      </c>
      <c r="B495" s="154" t="s">
        <v>35</v>
      </c>
      <c r="C495" s="154">
        <v>1805</v>
      </c>
      <c r="D495" s="148">
        <v>2020</v>
      </c>
      <c r="E495" s="148" t="s">
        <v>1995</v>
      </c>
      <c r="F495" s="148" t="s">
        <v>1992</v>
      </c>
      <c r="G495" s="148" t="s">
        <v>1996</v>
      </c>
      <c r="H495" s="148" t="s">
        <v>1994</v>
      </c>
      <c r="I495" s="148"/>
      <c r="J495" s="66"/>
    </row>
    <row r="496" spans="1:10" s="53" customFormat="1" ht="56.25" customHeight="1" x14ac:dyDescent="0.25">
      <c r="A496" s="66">
        <v>351</v>
      </c>
      <c r="B496" s="148" t="s">
        <v>36</v>
      </c>
      <c r="C496" s="148">
        <v>7302</v>
      </c>
      <c r="D496" s="148">
        <v>2005</v>
      </c>
      <c r="E496" s="94" t="s">
        <v>2040</v>
      </c>
      <c r="F496" s="148" t="s">
        <v>60</v>
      </c>
      <c r="G496" s="148" t="s">
        <v>38</v>
      </c>
      <c r="H496" s="148" t="s">
        <v>2405</v>
      </c>
      <c r="I496" s="148" t="s">
        <v>2417</v>
      </c>
      <c r="J496" s="148" t="s">
        <v>2041</v>
      </c>
    </row>
    <row r="497" spans="1:10" s="53" customFormat="1" ht="67.5" customHeight="1" x14ac:dyDescent="0.25">
      <c r="A497" s="66">
        <v>352</v>
      </c>
      <c r="B497" s="154" t="s">
        <v>59</v>
      </c>
      <c r="C497" s="154">
        <v>2392</v>
      </c>
      <c r="D497" s="148">
        <v>2006</v>
      </c>
      <c r="E497" s="148" t="s">
        <v>2009</v>
      </c>
      <c r="F497" s="148" t="s">
        <v>60</v>
      </c>
      <c r="G497" s="148" t="s">
        <v>2106</v>
      </c>
      <c r="H497" s="148" t="s">
        <v>2368</v>
      </c>
      <c r="I497" s="148" t="s">
        <v>826</v>
      </c>
      <c r="J497" s="148" t="s">
        <v>1988</v>
      </c>
    </row>
    <row r="498" spans="1:10" s="53" customFormat="1" ht="67.5" customHeight="1" x14ac:dyDescent="0.25">
      <c r="A498" s="66">
        <v>353</v>
      </c>
      <c r="B498" s="148" t="s">
        <v>59</v>
      </c>
      <c r="C498" s="148">
        <v>2521</v>
      </c>
      <c r="D498" s="148">
        <v>2006</v>
      </c>
      <c r="E498" s="117" t="s">
        <v>2042</v>
      </c>
      <c r="F498" s="148" t="s">
        <v>60</v>
      </c>
      <c r="G498" s="148" t="s">
        <v>38</v>
      </c>
      <c r="H498" s="148" t="s">
        <v>2368</v>
      </c>
      <c r="I498" s="154" t="s">
        <v>826</v>
      </c>
      <c r="J498" s="148" t="s">
        <v>1988</v>
      </c>
    </row>
    <row r="499" spans="1:10" s="53" customFormat="1" ht="56.25" customHeight="1" x14ac:dyDescent="0.25">
      <c r="A499" s="66">
        <v>354</v>
      </c>
      <c r="B499" s="148" t="s">
        <v>59</v>
      </c>
      <c r="C499" s="148">
        <v>4954</v>
      </c>
      <c r="D499" s="95">
        <v>2007</v>
      </c>
      <c r="E499" s="148" t="s">
        <v>1979</v>
      </c>
      <c r="F499" s="148" t="s">
        <v>1977</v>
      </c>
      <c r="G499" s="148" t="s">
        <v>38</v>
      </c>
      <c r="H499" s="148" t="s">
        <v>2368</v>
      </c>
      <c r="I499" s="154" t="s">
        <v>2416</v>
      </c>
      <c r="J499" s="148" t="s">
        <v>1988</v>
      </c>
    </row>
    <row r="500" spans="1:10" s="53" customFormat="1" ht="33.75" customHeight="1" x14ac:dyDescent="0.25">
      <c r="A500" s="66">
        <v>355</v>
      </c>
      <c r="B500" s="148" t="s">
        <v>59</v>
      </c>
      <c r="C500" s="148">
        <v>14232</v>
      </c>
      <c r="D500" s="148">
        <v>2009</v>
      </c>
      <c r="E500" s="94" t="s">
        <v>2043</v>
      </c>
      <c r="F500" s="148" t="s">
        <v>60</v>
      </c>
      <c r="G500" s="148" t="s">
        <v>38</v>
      </c>
      <c r="H500" s="148" t="s">
        <v>2406</v>
      </c>
      <c r="I500" s="154" t="s">
        <v>2416</v>
      </c>
      <c r="J500" s="148" t="s">
        <v>1988</v>
      </c>
    </row>
    <row r="501" spans="1:10" s="53" customFormat="1" ht="33.75" customHeight="1" x14ac:dyDescent="0.25">
      <c r="A501" s="66">
        <v>356</v>
      </c>
      <c r="B501" s="148" t="s">
        <v>63</v>
      </c>
      <c r="C501" s="148">
        <v>6305</v>
      </c>
      <c r="D501" s="148">
        <v>2009</v>
      </c>
      <c r="E501" s="94" t="s">
        <v>160</v>
      </c>
      <c r="F501" s="148" t="s">
        <v>60</v>
      </c>
      <c r="G501" s="148" t="s">
        <v>38</v>
      </c>
      <c r="H501" s="154" t="s">
        <v>2402</v>
      </c>
      <c r="I501" s="154" t="s">
        <v>2403</v>
      </c>
      <c r="J501" s="148" t="s">
        <v>2404</v>
      </c>
    </row>
    <row r="502" spans="1:10" s="53" customFormat="1" ht="45" customHeight="1" x14ac:dyDescent="0.25">
      <c r="A502" s="66">
        <v>357</v>
      </c>
      <c r="B502" s="148" t="s">
        <v>68</v>
      </c>
      <c r="C502" s="154">
        <v>8777</v>
      </c>
      <c r="D502" s="154">
        <v>2009</v>
      </c>
      <c r="E502" s="94" t="s">
        <v>2047</v>
      </c>
      <c r="F502" s="148" t="s">
        <v>60</v>
      </c>
      <c r="G502" s="148" t="s">
        <v>38</v>
      </c>
      <c r="H502" s="148" t="s">
        <v>2247</v>
      </c>
      <c r="I502" s="148"/>
      <c r="J502" s="148"/>
    </row>
    <row r="503" spans="1:10" s="53" customFormat="1" ht="45" customHeight="1" x14ac:dyDescent="0.25">
      <c r="A503" s="66">
        <v>358</v>
      </c>
      <c r="B503" s="148" t="s">
        <v>59</v>
      </c>
      <c r="C503" s="148">
        <v>30067</v>
      </c>
      <c r="D503" s="95">
        <v>2011</v>
      </c>
      <c r="E503" s="148" t="s">
        <v>1984</v>
      </c>
      <c r="F503" s="148" t="s">
        <v>1981</v>
      </c>
      <c r="G503" s="148" t="s">
        <v>1982</v>
      </c>
      <c r="H503" s="148"/>
      <c r="I503" s="148"/>
      <c r="J503" s="148"/>
    </row>
    <row r="504" spans="1:10" s="53" customFormat="1" ht="45" customHeight="1" x14ac:dyDescent="0.25">
      <c r="A504" s="66">
        <v>359</v>
      </c>
      <c r="B504" s="148" t="s">
        <v>59</v>
      </c>
      <c r="C504" s="148">
        <v>30068</v>
      </c>
      <c r="D504" s="95">
        <v>2011</v>
      </c>
      <c r="E504" s="148" t="s">
        <v>1983</v>
      </c>
      <c r="F504" s="148" t="s">
        <v>1981</v>
      </c>
      <c r="G504" s="148" t="s">
        <v>1982</v>
      </c>
      <c r="H504" s="148"/>
      <c r="I504" s="148"/>
      <c r="J504" s="148"/>
    </row>
    <row r="505" spans="1:10" s="53" customFormat="1" ht="45" customHeight="1" x14ac:dyDescent="0.25">
      <c r="A505" s="66">
        <v>360</v>
      </c>
      <c r="B505" s="148" t="s">
        <v>59</v>
      </c>
      <c r="C505" s="148">
        <v>30069</v>
      </c>
      <c r="D505" s="95">
        <v>2011</v>
      </c>
      <c r="E505" s="148" t="s">
        <v>2079</v>
      </c>
      <c r="F505" s="148" t="s">
        <v>1981</v>
      </c>
      <c r="G505" s="148" t="s">
        <v>1982</v>
      </c>
      <c r="H505" s="148"/>
      <c r="I505" s="148"/>
      <c r="J505" s="148"/>
    </row>
    <row r="506" spans="1:10" s="53" customFormat="1" ht="45" customHeight="1" x14ac:dyDescent="0.25">
      <c r="A506" s="66">
        <v>361</v>
      </c>
      <c r="B506" s="148" t="s">
        <v>59</v>
      </c>
      <c r="C506" s="148">
        <v>30070</v>
      </c>
      <c r="D506" s="95">
        <v>2011</v>
      </c>
      <c r="E506" s="148" t="s">
        <v>1980</v>
      </c>
      <c r="F506" s="148" t="s">
        <v>1981</v>
      </c>
      <c r="G506" s="148" t="s">
        <v>1982</v>
      </c>
      <c r="H506" s="148"/>
      <c r="I506" s="148"/>
      <c r="J506" s="148"/>
    </row>
    <row r="507" spans="1:10" s="53" customFormat="1" ht="22.5" customHeight="1" x14ac:dyDescent="0.25">
      <c r="A507" s="66">
        <v>362</v>
      </c>
      <c r="B507" s="154" t="s">
        <v>59</v>
      </c>
      <c r="C507" s="154">
        <v>4462</v>
      </c>
      <c r="D507" s="148">
        <v>2011</v>
      </c>
      <c r="E507" s="148" t="s">
        <v>2048</v>
      </c>
      <c r="F507" s="148" t="s">
        <v>60</v>
      </c>
      <c r="G507" s="148" t="s">
        <v>38</v>
      </c>
      <c r="H507" s="148" t="s">
        <v>2008</v>
      </c>
      <c r="I507" s="148"/>
      <c r="J507" s="66"/>
    </row>
    <row r="508" spans="1:10" s="53" customFormat="1" ht="22.5" customHeight="1" x14ac:dyDescent="0.25">
      <c r="A508" s="66">
        <v>363</v>
      </c>
      <c r="B508" s="148" t="s">
        <v>219</v>
      </c>
      <c r="C508" s="154">
        <v>3190</v>
      </c>
      <c r="D508" s="148">
        <v>2013</v>
      </c>
      <c r="E508" s="148" t="s">
        <v>2369</v>
      </c>
      <c r="F508" s="148" t="s">
        <v>60</v>
      </c>
      <c r="G508" s="148" t="s">
        <v>38</v>
      </c>
      <c r="H508" s="148" t="s">
        <v>2368</v>
      </c>
      <c r="I508" s="154" t="s">
        <v>826</v>
      </c>
      <c r="J508" s="148" t="s">
        <v>1988</v>
      </c>
    </row>
    <row r="509" spans="1:10" s="53" customFormat="1" ht="22.5" customHeight="1" x14ac:dyDescent="0.25">
      <c r="A509" s="66">
        <v>364</v>
      </c>
      <c r="B509" s="148" t="s">
        <v>219</v>
      </c>
      <c r="C509" s="154">
        <v>3190</v>
      </c>
      <c r="D509" s="148">
        <v>2013</v>
      </c>
      <c r="E509" s="148" t="s">
        <v>2369</v>
      </c>
      <c r="F509" s="148" t="s">
        <v>60</v>
      </c>
      <c r="G509" s="148" t="s">
        <v>38</v>
      </c>
      <c r="H509" s="148" t="s">
        <v>2368</v>
      </c>
      <c r="I509" s="154" t="s">
        <v>2416</v>
      </c>
      <c r="J509" s="148" t="s">
        <v>1988</v>
      </c>
    </row>
    <row r="510" spans="1:10" s="53" customFormat="1" ht="45" customHeight="1" x14ac:dyDescent="0.25">
      <c r="A510" s="66">
        <v>365</v>
      </c>
      <c r="B510" s="148" t="s">
        <v>59</v>
      </c>
      <c r="C510" s="148">
        <v>3768</v>
      </c>
      <c r="D510" s="148">
        <v>2015</v>
      </c>
      <c r="E510" s="148" t="s">
        <v>2045</v>
      </c>
      <c r="F510" s="148" t="s">
        <v>2046</v>
      </c>
      <c r="G510" s="148" t="s">
        <v>38</v>
      </c>
      <c r="H510" s="148" t="s">
        <v>2407</v>
      </c>
      <c r="I510" s="154" t="s">
        <v>2416</v>
      </c>
      <c r="J510" s="148" t="s">
        <v>1988</v>
      </c>
    </row>
    <row r="511" spans="1:10" s="53" customFormat="1" ht="45" customHeight="1" x14ac:dyDescent="0.25">
      <c r="A511" s="66">
        <v>366</v>
      </c>
      <c r="B511" s="148" t="s">
        <v>36</v>
      </c>
      <c r="C511" s="154">
        <v>6349</v>
      </c>
      <c r="D511" s="154">
        <v>2016</v>
      </c>
      <c r="E511" s="117" t="s">
        <v>2408</v>
      </c>
      <c r="F511" s="148" t="s">
        <v>60</v>
      </c>
      <c r="G511" s="148" t="s">
        <v>38</v>
      </c>
      <c r="H511" s="148"/>
      <c r="I511" s="154"/>
      <c r="J511" s="148"/>
    </row>
    <row r="512" spans="1:10" s="53" customFormat="1" ht="45" customHeight="1" x14ac:dyDescent="0.25">
      <c r="A512" s="66">
        <v>367</v>
      </c>
      <c r="B512" s="148" t="s">
        <v>36</v>
      </c>
      <c r="C512" s="148">
        <v>204</v>
      </c>
      <c r="D512" s="148">
        <v>2016</v>
      </c>
      <c r="E512" s="117" t="s">
        <v>2409</v>
      </c>
      <c r="F512" s="148" t="s">
        <v>2410</v>
      </c>
      <c r="G512" s="148" t="s">
        <v>2411</v>
      </c>
      <c r="H512" s="148"/>
      <c r="I512" s="154"/>
      <c r="J512" s="148"/>
    </row>
    <row r="513" spans="1:10" s="53" customFormat="1" ht="45" customHeight="1" x14ac:dyDescent="0.25">
      <c r="A513" s="66">
        <v>368</v>
      </c>
      <c r="B513" s="154" t="s">
        <v>59</v>
      </c>
      <c r="C513" s="154">
        <v>2353</v>
      </c>
      <c r="D513" s="154">
        <v>2018</v>
      </c>
      <c r="E513" s="117" t="s">
        <v>2412</v>
      </c>
      <c r="F513" s="148" t="s">
        <v>60</v>
      </c>
      <c r="G513" s="148" t="s">
        <v>38</v>
      </c>
      <c r="H513" s="148"/>
      <c r="I513" s="154"/>
      <c r="J513" s="148"/>
    </row>
    <row r="514" spans="1:10" s="53" customFormat="1" ht="45" customHeight="1" x14ac:dyDescent="0.25">
      <c r="A514" s="66">
        <v>369</v>
      </c>
      <c r="B514" s="154" t="s">
        <v>36</v>
      </c>
      <c r="C514" s="154">
        <v>192</v>
      </c>
      <c r="D514" s="154">
        <v>2018</v>
      </c>
      <c r="E514" s="117" t="s">
        <v>2413</v>
      </c>
      <c r="F514" s="148" t="s">
        <v>60</v>
      </c>
      <c r="G514" s="154" t="s">
        <v>38</v>
      </c>
      <c r="H514" s="148"/>
      <c r="I514" s="154"/>
      <c r="J514" s="148"/>
    </row>
    <row r="515" spans="1:10" s="53" customFormat="1" ht="56.25" customHeight="1" x14ac:dyDescent="0.25">
      <c r="A515" s="66">
        <v>370</v>
      </c>
      <c r="B515" s="148" t="s">
        <v>59</v>
      </c>
      <c r="C515" s="148">
        <v>762</v>
      </c>
      <c r="D515" s="95">
        <v>2019</v>
      </c>
      <c r="E515" s="148" t="s">
        <v>1978</v>
      </c>
      <c r="F515" s="148" t="s">
        <v>1977</v>
      </c>
      <c r="G515" s="148" t="s">
        <v>38</v>
      </c>
      <c r="H515" s="148" t="s">
        <v>1974</v>
      </c>
      <c r="I515" s="148" t="s">
        <v>826</v>
      </c>
      <c r="J515" s="148" t="s">
        <v>1988</v>
      </c>
    </row>
    <row r="516" spans="1:10" s="53" customFormat="1" ht="67.5" customHeight="1" x14ac:dyDescent="0.25">
      <c r="A516" s="66">
        <v>371</v>
      </c>
      <c r="B516" s="148" t="s">
        <v>36</v>
      </c>
      <c r="C516" s="148">
        <v>4020</v>
      </c>
      <c r="D516" s="148">
        <v>2019</v>
      </c>
      <c r="E516" s="148" t="s">
        <v>1972</v>
      </c>
      <c r="F516" s="148" t="s">
        <v>1973</v>
      </c>
      <c r="G516" s="148" t="s">
        <v>38</v>
      </c>
      <c r="H516" s="148" t="s">
        <v>1974</v>
      </c>
      <c r="I516" s="148" t="s">
        <v>826</v>
      </c>
      <c r="J516" s="148" t="s">
        <v>1988</v>
      </c>
    </row>
    <row r="517" spans="1:10" s="53" customFormat="1" ht="67.5" customHeight="1" x14ac:dyDescent="0.25">
      <c r="A517" s="66">
        <v>372</v>
      </c>
      <c r="B517" s="148" t="s">
        <v>59</v>
      </c>
      <c r="C517" s="148">
        <v>243</v>
      </c>
      <c r="D517" s="148">
        <v>2020</v>
      </c>
      <c r="E517" s="117" t="s">
        <v>2414</v>
      </c>
      <c r="F517" s="148" t="s">
        <v>60</v>
      </c>
      <c r="G517" s="148" t="s">
        <v>2415</v>
      </c>
      <c r="H517" s="148"/>
      <c r="I517" s="148"/>
      <c r="J517" s="148"/>
    </row>
    <row r="518" spans="1:10" s="53" customFormat="1" ht="45" customHeight="1" x14ac:dyDescent="0.25">
      <c r="A518" s="66">
        <v>373</v>
      </c>
      <c r="B518" s="148" t="s">
        <v>36</v>
      </c>
      <c r="C518" s="148">
        <v>454</v>
      </c>
      <c r="D518" s="148">
        <v>2020</v>
      </c>
      <c r="E518" s="148" t="s">
        <v>1975</v>
      </c>
      <c r="F518" s="148" t="s">
        <v>1976</v>
      </c>
      <c r="G518" s="148" t="s">
        <v>827</v>
      </c>
      <c r="H518" s="148" t="s">
        <v>1974</v>
      </c>
      <c r="I518" s="148" t="s">
        <v>2080</v>
      </c>
      <c r="J518" s="148" t="s">
        <v>1988</v>
      </c>
    </row>
    <row r="519" spans="1:10" s="53" customFormat="1" ht="56.25" customHeight="1" x14ac:dyDescent="0.25">
      <c r="A519" s="66">
        <v>374</v>
      </c>
      <c r="B519" s="154" t="s">
        <v>59</v>
      </c>
      <c r="C519" s="154" t="s">
        <v>2002</v>
      </c>
      <c r="D519" s="148">
        <v>2021</v>
      </c>
      <c r="E519" s="148" t="s">
        <v>2003</v>
      </c>
      <c r="F519" s="148" t="s">
        <v>2004</v>
      </c>
      <c r="G519" s="148"/>
      <c r="H519" s="148" t="s">
        <v>1994</v>
      </c>
      <c r="I519" s="148"/>
      <c r="J519" s="66"/>
    </row>
    <row r="520" spans="1:10" s="53" customFormat="1" ht="33.75" customHeight="1" x14ac:dyDescent="0.2">
      <c r="A520" s="66">
        <v>375</v>
      </c>
      <c r="B520" s="148" t="s">
        <v>36</v>
      </c>
      <c r="C520" s="91" t="s">
        <v>2153</v>
      </c>
      <c r="D520" s="148">
        <v>2021</v>
      </c>
      <c r="E520" s="148" t="s">
        <v>2154</v>
      </c>
      <c r="F520" s="148" t="s">
        <v>60</v>
      </c>
      <c r="G520" s="148" t="s">
        <v>78</v>
      </c>
      <c r="H520" s="148"/>
      <c r="I520" s="154"/>
      <c r="J520" s="122"/>
    </row>
    <row r="521" spans="1:10" s="53" customFormat="1" ht="33.75" customHeight="1" x14ac:dyDescent="0.25">
      <c r="A521" s="66">
        <v>376</v>
      </c>
      <c r="B521" s="148" t="s">
        <v>98</v>
      </c>
      <c r="C521" s="148">
        <v>20</v>
      </c>
      <c r="D521" s="95">
        <v>2011</v>
      </c>
      <c r="E521" s="148" t="s">
        <v>1985</v>
      </c>
      <c r="F521" s="148" t="s">
        <v>1986</v>
      </c>
      <c r="G521" s="148" t="s">
        <v>38</v>
      </c>
      <c r="H521" s="148"/>
      <c r="I521" s="148"/>
      <c r="J521" s="148"/>
    </row>
    <row r="522" spans="1:10" s="53" customFormat="1" ht="45" customHeight="1" x14ac:dyDescent="0.25">
      <c r="A522" s="66">
        <v>377</v>
      </c>
      <c r="B522" s="148" t="s">
        <v>158</v>
      </c>
      <c r="C522" s="148">
        <v>10</v>
      </c>
      <c r="D522" s="95">
        <v>2004</v>
      </c>
      <c r="E522" s="148" t="s">
        <v>159</v>
      </c>
      <c r="F522" s="148" t="s">
        <v>94</v>
      </c>
      <c r="G522" s="148" t="s">
        <v>1987</v>
      </c>
      <c r="H522" s="148" t="s">
        <v>2407</v>
      </c>
      <c r="I522" s="154" t="s">
        <v>2416</v>
      </c>
      <c r="J522" s="148" t="s">
        <v>1988</v>
      </c>
    </row>
    <row r="523" spans="1:10" ht="14.25" customHeight="1" x14ac:dyDescent="0.25">
      <c r="A523" s="188" t="s">
        <v>2138</v>
      </c>
      <c r="B523" s="189"/>
      <c r="C523" s="189"/>
      <c r="D523" s="189"/>
      <c r="E523" s="189"/>
      <c r="F523" s="189"/>
      <c r="G523" s="189"/>
      <c r="H523" s="189"/>
      <c r="I523" s="189"/>
      <c r="J523" s="190"/>
    </row>
    <row r="524" spans="1:10" s="21" customFormat="1" ht="22.5" customHeight="1" x14ac:dyDescent="0.25">
      <c r="A524" s="152">
        <v>378</v>
      </c>
      <c r="B524" s="147" t="s">
        <v>32</v>
      </c>
      <c r="C524" s="147">
        <v>9</v>
      </c>
      <c r="D524" s="29">
        <v>1979</v>
      </c>
      <c r="E524" s="147" t="s">
        <v>828</v>
      </c>
      <c r="F524" s="147" t="s">
        <v>77</v>
      </c>
      <c r="G524" s="147" t="s">
        <v>829</v>
      </c>
      <c r="H524" s="147"/>
      <c r="I524" s="147"/>
      <c r="J524" s="147"/>
    </row>
    <row r="525" spans="1:10" s="21" customFormat="1" ht="22.5" customHeight="1" x14ac:dyDescent="0.25">
      <c r="A525" s="152">
        <v>379</v>
      </c>
      <c r="B525" s="147" t="s">
        <v>32</v>
      </c>
      <c r="C525" s="147">
        <v>373</v>
      </c>
      <c r="D525" s="29">
        <v>1997</v>
      </c>
      <c r="E525" s="147" t="s">
        <v>830</v>
      </c>
      <c r="F525" s="147" t="s">
        <v>77</v>
      </c>
      <c r="G525" s="147" t="s">
        <v>42</v>
      </c>
      <c r="H525" s="147"/>
      <c r="I525" s="147"/>
      <c r="J525" s="147"/>
    </row>
    <row r="526" spans="1:10" s="21" customFormat="1" ht="45" customHeight="1" x14ac:dyDescent="0.25">
      <c r="A526" s="66">
        <v>380</v>
      </c>
      <c r="B526" s="147" t="s">
        <v>32</v>
      </c>
      <c r="C526" s="147">
        <v>697</v>
      </c>
      <c r="D526" s="29">
        <v>2001</v>
      </c>
      <c r="E526" s="147" t="s">
        <v>831</v>
      </c>
      <c r="F526" s="147" t="s">
        <v>77</v>
      </c>
      <c r="G526" s="147" t="s">
        <v>832</v>
      </c>
      <c r="H526" s="147"/>
      <c r="I526" s="147"/>
      <c r="J526" s="147"/>
    </row>
    <row r="527" spans="1:10" s="21" customFormat="1" ht="56.25" customHeight="1" x14ac:dyDescent="0.25">
      <c r="A527" s="152">
        <v>381</v>
      </c>
      <c r="B527" s="147" t="s">
        <v>39</v>
      </c>
      <c r="C527" s="147">
        <v>1252</v>
      </c>
      <c r="D527" s="29">
        <v>2008</v>
      </c>
      <c r="E527" s="147" t="s">
        <v>2336</v>
      </c>
      <c r="F527" s="147" t="s">
        <v>833</v>
      </c>
      <c r="G527" s="147" t="s">
        <v>834</v>
      </c>
      <c r="H527" s="147"/>
      <c r="I527" s="147"/>
      <c r="J527" s="147"/>
    </row>
    <row r="528" spans="1:10" s="21" customFormat="1" ht="67.5" customHeight="1" x14ac:dyDescent="0.25">
      <c r="A528" s="152">
        <v>382</v>
      </c>
      <c r="B528" s="147" t="s">
        <v>39</v>
      </c>
      <c r="C528" s="147">
        <v>1333</v>
      </c>
      <c r="D528" s="29">
        <v>2009</v>
      </c>
      <c r="E528" s="147" t="s">
        <v>835</v>
      </c>
      <c r="F528" s="147" t="s">
        <v>836</v>
      </c>
      <c r="G528" s="147" t="s">
        <v>42</v>
      </c>
      <c r="H528" s="147"/>
      <c r="I528" s="147"/>
      <c r="J528" s="147"/>
    </row>
    <row r="529" spans="1:10" s="21" customFormat="1" ht="56.25" customHeight="1" x14ac:dyDescent="0.25">
      <c r="A529" s="66">
        <v>383</v>
      </c>
      <c r="B529" s="147" t="s">
        <v>32</v>
      </c>
      <c r="C529" s="147">
        <v>1672</v>
      </c>
      <c r="D529" s="29">
        <v>2013</v>
      </c>
      <c r="E529" s="147" t="s">
        <v>837</v>
      </c>
      <c r="F529" s="147" t="s">
        <v>77</v>
      </c>
      <c r="G529" s="147">
        <v>6</v>
      </c>
      <c r="H529" s="147"/>
      <c r="I529" s="147"/>
      <c r="J529" s="147"/>
    </row>
    <row r="530" spans="1:10" s="21" customFormat="1" ht="33.75" customHeight="1" x14ac:dyDescent="0.25">
      <c r="A530" s="152">
        <v>384</v>
      </c>
      <c r="B530" s="147" t="s">
        <v>32</v>
      </c>
      <c r="C530" s="147">
        <v>1383</v>
      </c>
      <c r="D530" s="29">
        <v>2016</v>
      </c>
      <c r="E530" s="147" t="s">
        <v>838</v>
      </c>
      <c r="F530" s="147" t="s">
        <v>751</v>
      </c>
      <c r="G530" s="147" t="s">
        <v>839</v>
      </c>
      <c r="H530" s="147"/>
      <c r="I530" s="147"/>
      <c r="J530" s="147"/>
    </row>
    <row r="531" spans="1:10" s="21" customFormat="1" ht="33.75" customHeight="1" x14ac:dyDescent="0.25">
      <c r="A531" s="152">
        <v>385</v>
      </c>
      <c r="B531" s="147" t="s">
        <v>35</v>
      </c>
      <c r="C531" s="147">
        <v>2811</v>
      </c>
      <c r="D531" s="29">
        <v>1974</v>
      </c>
      <c r="E531" s="147" t="s">
        <v>840</v>
      </c>
      <c r="F531" s="147" t="s">
        <v>662</v>
      </c>
      <c r="G531" s="147" t="s">
        <v>841</v>
      </c>
      <c r="H531" s="147"/>
      <c r="I531" s="147"/>
      <c r="J531" s="147"/>
    </row>
    <row r="532" spans="1:10" s="21" customFormat="1" ht="45" customHeight="1" x14ac:dyDescent="0.25">
      <c r="A532" s="152">
        <v>386</v>
      </c>
      <c r="B532" s="147" t="s">
        <v>35</v>
      </c>
      <c r="C532" s="147">
        <v>3102</v>
      </c>
      <c r="D532" s="29">
        <v>1997</v>
      </c>
      <c r="E532" s="147" t="s">
        <v>842</v>
      </c>
      <c r="F532" s="147" t="s">
        <v>662</v>
      </c>
      <c r="G532" s="147" t="s">
        <v>843</v>
      </c>
      <c r="H532" s="147"/>
      <c r="I532" s="147"/>
      <c r="J532" s="147"/>
    </row>
    <row r="533" spans="1:10" s="21" customFormat="1" ht="33.75" customHeight="1" x14ac:dyDescent="0.25">
      <c r="A533" s="152">
        <v>387</v>
      </c>
      <c r="B533" s="147" t="s">
        <v>35</v>
      </c>
      <c r="C533" s="147">
        <v>357</v>
      </c>
      <c r="D533" s="29">
        <v>1997</v>
      </c>
      <c r="E533" s="147" t="s">
        <v>844</v>
      </c>
      <c r="F533" s="147" t="s">
        <v>845</v>
      </c>
      <c r="G533" s="147" t="s">
        <v>846</v>
      </c>
      <c r="H533" s="147"/>
      <c r="I533" s="147"/>
      <c r="J533" s="147"/>
    </row>
    <row r="534" spans="1:10" s="21" customFormat="1" ht="45" customHeight="1" x14ac:dyDescent="0.25">
      <c r="A534" s="66">
        <v>388</v>
      </c>
      <c r="B534" s="147" t="s">
        <v>35</v>
      </c>
      <c r="C534" s="147">
        <v>959</v>
      </c>
      <c r="D534" s="29">
        <v>2000</v>
      </c>
      <c r="E534" s="147" t="s">
        <v>847</v>
      </c>
      <c r="F534" s="147" t="s">
        <v>845</v>
      </c>
      <c r="G534" s="147" t="s">
        <v>841</v>
      </c>
      <c r="H534" s="147"/>
      <c r="I534" s="147"/>
      <c r="J534" s="147"/>
    </row>
    <row r="535" spans="1:10" s="21" customFormat="1" ht="67.5" customHeight="1" x14ac:dyDescent="0.25">
      <c r="A535" s="152">
        <v>389</v>
      </c>
      <c r="B535" s="147" t="s">
        <v>35</v>
      </c>
      <c r="C535" s="147">
        <v>1713</v>
      </c>
      <c r="D535" s="29">
        <v>2002</v>
      </c>
      <c r="E535" s="147" t="s">
        <v>2083</v>
      </c>
      <c r="F535" s="147" t="s">
        <v>662</v>
      </c>
      <c r="G535" s="147"/>
      <c r="H535" s="147"/>
      <c r="I535" s="147"/>
      <c r="J535" s="147"/>
    </row>
    <row r="536" spans="1:10" s="21" customFormat="1" ht="33.75" customHeight="1" x14ac:dyDescent="0.25">
      <c r="A536" s="152">
        <v>390</v>
      </c>
      <c r="B536" s="147" t="s">
        <v>35</v>
      </c>
      <c r="C536" s="147">
        <v>506</v>
      </c>
      <c r="D536" s="29">
        <v>2003</v>
      </c>
      <c r="E536" s="147" t="s">
        <v>848</v>
      </c>
      <c r="F536" s="147" t="s">
        <v>845</v>
      </c>
      <c r="G536" s="147" t="s">
        <v>841</v>
      </c>
      <c r="H536" s="147"/>
      <c r="I536" s="147"/>
      <c r="J536" s="147"/>
    </row>
    <row r="537" spans="1:10" s="21" customFormat="1" ht="33.75" customHeight="1" x14ac:dyDescent="0.25">
      <c r="A537" s="66">
        <v>391</v>
      </c>
      <c r="B537" s="147" t="s">
        <v>43</v>
      </c>
      <c r="C537" s="147">
        <v>838</v>
      </c>
      <c r="D537" s="29">
        <v>2005</v>
      </c>
      <c r="E537" s="147" t="s">
        <v>849</v>
      </c>
      <c r="F537" s="147" t="s">
        <v>850</v>
      </c>
      <c r="G537" s="147" t="s">
        <v>841</v>
      </c>
      <c r="H537" s="147"/>
      <c r="I537" s="147"/>
      <c r="J537" s="147"/>
    </row>
    <row r="538" spans="1:10" s="21" customFormat="1" ht="33.75" customHeight="1" x14ac:dyDescent="0.25">
      <c r="A538" s="152">
        <v>392</v>
      </c>
      <c r="B538" s="147" t="s">
        <v>35</v>
      </c>
      <c r="C538" s="147">
        <v>312</v>
      </c>
      <c r="D538" s="29">
        <v>2006</v>
      </c>
      <c r="E538" s="147" t="s">
        <v>851</v>
      </c>
      <c r="F538" s="147" t="s">
        <v>845</v>
      </c>
      <c r="G538" s="147" t="s">
        <v>841</v>
      </c>
      <c r="H538" s="147"/>
      <c r="I538" s="147"/>
      <c r="J538" s="147"/>
    </row>
    <row r="539" spans="1:10" s="21" customFormat="1" ht="33.75" customHeight="1" x14ac:dyDescent="0.25">
      <c r="A539" s="152">
        <v>393</v>
      </c>
      <c r="B539" s="147" t="s">
        <v>35</v>
      </c>
      <c r="C539" s="147">
        <v>1575</v>
      </c>
      <c r="D539" s="29">
        <v>2007</v>
      </c>
      <c r="E539" s="147" t="s">
        <v>852</v>
      </c>
      <c r="F539" s="147" t="s">
        <v>146</v>
      </c>
      <c r="G539" s="147">
        <v>10</v>
      </c>
      <c r="H539" s="147"/>
      <c r="I539" s="147"/>
      <c r="J539" s="147"/>
    </row>
    <row r="540" spans="1:10" s="21" customFormat="1" ht="33.75" customHeight="1" x14ac:dyDescent="0.25">
      <c r="A540" s="66">
        <v>394</v>
      </c>
      <c r="B540" s="147" t="s">
        <v>35</v>
      </c>
      <c r="C540" s="147">
        <v>2501</v>
      </c>
      <c r="D540" s="29">
        <v>2007</v>
      </c>
      <c r="E540" s="147" t="s">
        <v>853</v>
      </c>
      <c r="F540" s="147" t="s">
        <v>662</v>
      </c>
      <c r="G540" s="147">
        <v>1</v>
      </c>
      <c r="H540" s="147"/>
      <c r="I540" s="147"/>
      <c r="J540" s="147"/>
    </row>
    <row r="541" spans="1:10" s="21" customFormat="1" ht="33.75" customHeight="1" x14ac:dyDescent="0.25">
      <c r="A541" s="152">
        <v>395</v>
      </c>
      <c r="B541" s="147" t="s">
        <v>35</v>
      </c>
      <c r="C541" s="157" t="s">
        <v>854</v>
      </c>
      <c r="D541" s="29">
        <v>2007</v>
      </c>
      <c r="E541" s="147" t="s">
        <v>855</v>
      </c>
      <c r="F541" s="147" t="s">
        <v>662</v>
      </c>
      <c r="G541" s="147" t="s">
        <v>841</v>
      </c>
      <c r="H541" s="147"/>
      <c r="I541" s="147"/>
      <c r="J541" s="147"/>
    </row>
    <row r="542" spans="1:10" s="21" customFormat="1" ht="90" customHeight="1" x14ac:dyDescent="0.25">
      <c r="A542" s="152">
        <v>396</v>
      </c>
      <c r="B542" s="147" t="s">
        <v>43</v>
      </c>
      <c r="C542" s="147">
        <v>620</v>
      </c>
      <c r="D542" s="29">
        <v>2007</v>
      </c>
      <c r="E542" s="147" t="s">
        <v>856</v>
      </c>
      <c r="F542" s="147" t="s">
        <v>845</v>
      </c>
      <c r="G542" s="147"/>
      <c r="H542" s="147"/>
      <c r="I542" s="147"/>
      <c r="J542" s="147"/>
    </row>
    <row r="543" spans="1:10" s="21" customFormat="1" ht="56.25" customHeight="1" x14ac:dyDescent="0.25">
      <c r="A543" s="66">
        <v>397</v>
      </c>
      <c r="B543" s="147" t="s">
        <v>35</v>
      </c>
      <c r="C543" s="147">
        <v>1259</v>
      </c>
      <c r="D543" s="29">
        <v>2008</v>
      </c>
      <c r="E543" s="147" t="s">
        <v>857</v>
      </c>
      <c r="F543" s="147" t="s">
        <v>77</v>
      </c>
      <c r="G543" s="147" t="s">
        <v>858</v>
      </c>
      <c r="H543" s="147"/>
      <c r="I543" s="147"/>
      <c r="J543" s="147"/>
    </row>
    <row r="544" spans="1:10" s="21" customFormat="1" ht="33.75" customHeight="1" x14ac:dyDescent="0.25">
      <c r="A544" s="152">
        <v>398</v>
      </c>
      <c r="B544" s="147" t="s">
        <v>35</v>
      </c>
      <c r="C544" s="147">
        <v>3450</v>
      </c>
      <c r="D544" s="29">
        <v>2008</v>
      </c>
      <c r="E544" s="147" t="s">
        <v>855</v>
      </c>
      <c r="F544" s="147" t="s">
        <v>662</v>
      </c>
      <c r="G544" s="147">
        <v>1</v>
      </c>
      <c r="H544" s="147"/>
      <c r="I544" s="147"/>
      <c r="J544" s="147"/>
    </row>
    <row r="545" spans="1:10" s="21" customFormat="1" ht="33.75" customHeight="1" x14ac:dyDescent="0.25">
      <c r="A545" s="152">
        <v>399</v>
      </c>
      <c r="B545" s="147" t="s">
        <v>35</v>
      </c>
      <c r="C545" s="147">
        <v>895</v>
      </c>
      <c r="D545" s="29">
        <v>2008</v>
      </c>
      <c r="E545" s="147" t="s">
        <v>859</v>
      </c>
      <c r="F545" s="147" t="s">
        <v>662</v>
      </c>
      <c r="G545" s="147" t="s">
        <v>841</v>
      </c>
      <c r="H545" s="147"/>
      <c r="I545" s="147"/>
      <c r="J545" s="147"/>
    </row>
    <row r="546" spans="1:10" s="21" customFormat="1" ht="33.75" customHeight="1" x14ac:dyDescent="0.25">
      <c r="A546" s="66">
        <v>400</v>
      </c>
      <c r="B546" s="147" t="s">
        <v>35</v>
      </c>
      <c r="C546" s="147">
        <v>456</v>
      </c>
      <c r="D546" s="29">
        <v>2008</v>
      </c>
      <c r="E546" s="147" t="s">
        <v>860</v>
      </c>
      <c r="F546" s="147" t="s">
        <v>845</v>
      </c>
      <c r="G546" s="147" t="s">
        <v>841</v>
      </c>
      <c r="H546" s="147"/>
      <c r="I546" s="147"/>
      <c r="J546" s="147"/>
    </row>
    <row r="547" spans="1:10" s="21" customFormat="1" ht="33.75" customHeight="1" x14ac:dyDescent="0.25">
      <c r="A547" s="152">
        <v>401</v>
      </c>
      <c r="B547" s="147" t="s">
        <v>35</v>
      </c>
      <c r="C547" s="147">
        <v>1299</v>
      </c>
      <c r="D547" s="29">
        <v>2008</v>
      </c>
      <c r="E547" s="147" t="s">
        <v>861</v>
      </c>
      <c r="F547" s="147" t="s">
        <v>862</v>
      </c>
      <c r="G547" s="147" t="s">
        <v>841</v>
      </c>
      <c r="H547" s="147"/>
      <c r="I547" s="147"/>
      <c r="J547" s="147"/>
    </row>
    <row r="548" spans="1:10" s="21" customFormat="1" ht="45" customHeight="1" x14ac:dyDescent="0.25">
      <c r="A548" s="152">
        <v>402</v>
      </c>
      <c r="B548" s="147" t="s">
        <v>35</v>
      </c>
      <c r="C548" s="147">
        <v>19</v>
      </c>
      <c r="D548" s="29">
        <v>2012</v>
      </c>
      <c r="E548" s="147" t="s">
        <v>863</v>
      </c>
      <c r="F548" s="147" t="s">
        <v>864</v>
      </c>
      <c r="G548" s="147" t="s">
        <v>38</v>
      </c>
      <c r="H548" s="147"/>
      <c r="I548" s="147"/>
      <c r="J548" s="147"/>
    </row>
    <row r="549" spans="1:10" s="21" customFormat="1" ht="33.75" customHeight="1" x14ac:dyDescent="0.25">
      <c r="A549" s="66">
        <v>403</v>
      </c>
      <c r="B549" s="147" t="s">
        <v>35</v>
      </c>
      <c r="C549" s="147">
        <v>2981</v>
      </c>
      <c r="D549" s="29">
        <v>2013</v>
      </c>
      <c r="E549" s="147" t="s">
        <v>865</v>
      </c>
      <c r="F549" s="147" t="s">
        <v>866</v>
      </c>
      <c r="G549" s="147" t="s">
        <v>841</v>
      </c>
      <c r="H549" s="147"/>
      <c r="I549" s="147"/>
      <c r="J549" s="147"/>
    </row>
    <row r="550" spans="1:10" s="21" customFormat="1" ht="45" customHeight="1" x14ac:dyDescent="0.25">
      <c r="A550" s="152">
        <v>404</v>
      </c>
      <c r="B550" s="147" t="s">
        <v>35</v>
      </c>
      <c r="C550" s="147">
        <v>586</v>
      </c>
      <c r="D550" s="29">
        <v>2015</v>
      </c>
      <c r="E550" s="147" t="s">
        <v>867</v>
      </c>
      <c r="F550" s="147" t="s">
        <v>845</v>
      </c>
      <c r="G550" s="147" t="s">
        <v>868</v>
      </c>
      <c r="H550" s="147"/>
      <c r="I550" s="147"/>
      <c r="J550" s="147"/>
    </row>
    <row r="551" spans="1:10" s="21" customFormat="1" ht="78.75" customHeight="1" x14ac:dyDescent="0.25">
      <c r="A551" s="152">
        <v>405</v>
      </c>
      <c r="B551" s="148" t="s">
        <v>35</v>
      </c>
      <c r="C551" s="148">
        <v>1076</v>
      </c>
      <c r="D551" s="95">
        <v>2015</v>
      </c>
      <c r="E551" s="148" t="s">
        <v>2342</v>
      </c>
      <c r="F551" s="148" t="s">
        <v>2010</v>
      </c>
      <c r="G551" s="148" t="s">
        <v>2343</v>
      </c>
      <c r="H551" s="147"/>
      <c r="I551" s="147"/>
      <c r="J551" s="147"/>
    </row>
    <row r="552" spans="1:10" s="21" customFormat="1" ht="22.5" customHeight="1" x14ac:dyDescent="0.25">
      <c r="A552" s="152">
        <v>406</v>
      </c>
      <c r="B552" s="148" t="s">
        <v>35</v>
      </c>
      <c r="C552" s="148">
        <v>1073</v>
      </c>
      <c r="D552" s="95">
        <v>2015</v>
      </c>
      <c r="E552" s="148" t="s">
        <v>869</v>
      </c>
      <c r="F552" s="148" t="s">
        <v>870</v>
      </c>
      <c r="G552" s="148" t="s">
        <v>871</v>
      </c>
      <c r="H552" s="147"/>
      <c r="I552" s="147"/>
      <c r="J552" s="147"/>
    </row>
    <row r="553" spans="1:10" s="21" customFormat="1" ht="22.5" customHeight="1" x14ac:dyDescent="0.25">
      <c r="A553" s="66">
        <v>407</v>
      </c>
      <c r="B553" s="147" t="s">
        <v>35</v>
      </c>
      <c r="C553" s="147">
        <v>1079</v>
      </c>
      <c r="D553" s="29">
        <v>2015</v>
      </c>
      <c r="E553" s="147" t="s">
        <v>2081</v>
      </c>
      <c r="F553" s="147" t="s">
        <v>2010</v>
      </c>
      <c r="G553" s="147" t="s">
        <v>2082</v>
      </c>
      <c r="H553" s="147"/>
      <c r="I553" s="147"/>
      <c r="J553" s="147"/>
    </row>
    <row r="554" spans="1:10" s="21" customFormat="1" ht="78.75" customHeight="1" x14ac:dyDescent="0.25">
      <c r="A554" s="152">
        <v>408</v>
      </c>
      <c r="B554" s="147" t="s">
        <v>35</v>
      </c>
      <c r="C554" s="147">
        <v>284</v>
      </c>
      <c r="D554" s="29">
        <v>2018</v>
      </c>
      <c r="E554" s="147" t="s">
        <v>872</v>
      </c>
      <c r="F554" s="147" t="s">
        <v>866</v>
      </c>
      <c r="G554" s="147" t="s">
        <v>841</v>
      </c>
      <c r="H554" s="147"/>
      <c r="I554" s="147"/>
      <c r="J554" s="147"/>
    </row>
    <row r="555" spans="1:10" s="21" customFormat="1" ht="22.5" customHeight="1" x14ac:dyDescent="0.25">
      <c r="A555" s="152">
        <v>409</v>
      </c>
      <c r="B555" s="147" t="s">
        <v>376</v>
      </c>
      <c r="C555" s="147">
        <v>14001</v>
      </c>
      <c r="D555" s="29">
        <v>2004</v>
      </c>
      <c r="E555" s="147" t="s">
        <v>873</v>
      </c>
      <c r="F555" s="147" t="s">
        <v>298</v>
      </c>
      <c r="G555" s="147" t="s">
        <v>874</v>
      </c>
      <c r="H555" s="147"/>
      <c r="I555" s="147"/>
      <c r="J555" s="147"/>
    </row>
    <row r="556" spans="1:10" s="21" customFormat="1" ht="22.5" customHeight="1" x14ac:dyDescent="0.25">
      <c r="A556" s="152">
        <v>410</v>
      </c>
      <c r="B556" s="147" t="s">
        <v>376</v>
      </c>
      <c r="C556" s="147">
        <v>14002</v>
      </c>
      <c r="D556" s="29">
        <v>2015</v>
      </c>
      <c r="E556" s="147" t="s">
        <v>873</v>
      </c>
      <c r="F556" s="147" t="s">
        <v>298</v>
      </c>
      <c r="G556" s="147" t="s">
        <v>874</v>
      </c>
      <c r="H556" s="147"/>
      <c r="I556" s="147"/>
      <c r="J556" s="147"/>
    </row>
    <row r="557" spans="1:10" s="21" customFormat="1" ht="33.75" customHeight="1" x14ac:dyDescent="0.25">
      <c r="A557" s="66">
        <v>411</v>
      </c>
      <c r="B557" s="147" t="s">
        <v>59</v>
      </c>
      <c r="C557" s="147">
        <v>1792</v>
      </c>
      <c r="D557" s="29">
        <v>1990</v>
      </c>
      <c r="E557" s="147" t="s">
        <v>875</v>
      </c>
      <c r="F557" s="147" t="s">
        <v>876</v>
      </c>
      <c r="G557" s="147" t="s">
        <v>841</v>
      </c>
      <c r="H557" s="147"/>
      <c r="I557" s="147"/>
      <c r="J557" s="147"/>
    </row>
    <row r="558" spans="1:10" s="21" customFormat="1" ht="67.5" customHeight="1" x14ac:dyDescent="0.25">
      <c r="A558" s="152">
        <v>412</v>
      </c>
      <c r="B558" s="147" t="s">
        <v>36</v>
      </c>
      <c r="C558" s="147">
        <v>451</v>
      </c>
      <c r="D558" s="29">
        <v>1994</v>
      </c>
      <c r="E558" s="147" t="s">
        <v>877</v>
      </c>
      <c r="F558" s="147" t="s">
        <v>878</v>
      </c>
      <c r="G558" s="147" t="s">
        <v>879</v>
      </c>
      <c r="H558" s="147"/>
      <c r="I558" s="147"/>
      <c r="J558" s="147"/>
    </row>
    <row r="559" spans="1:10" s="21" customFormat="1" ht="45" customHeight="1" x14ac:dyDescent="0.25">
      <c r="A559" s="152">
        <v>413</v>
      </c>
      <c r="B559" s="147" t="s">
        <v>36</v>
      </c>
      <c r="C559" s="147">
        <v>556</v>
      </c>
      <c r="D559" s="29">
        <v>2003</v>
      </c>
      <c r="E559" s="147" t="s">
        <v>880</v>
      </c>
      <c r="F559" s="22" t="s">
        <v>881</v>
      </c>
      <c r="G559" s="147" t="s">
        <v>841</v>
      </c>
      <c r="H559" s="147"/>
      <c r="I559" s="147"/>
      <c r="J559" s="147"/>
    </row>
    <row r="560" spans="1:10" s="21" customFormat="1" ht="33.75" customHeight="1" x14ac:dyDescent="0.25">
      <c r="A560" s="66">
        <v>414</v>
      </c>
      <c r="B560" s="147" t="s">
        <v>36</v>
      </c>
      <c r="C560" s="147">
        <v>1188</v>
      </c>
      <c r="D560" s="29">
        <v>2003</v>
      </c>
      <c r="E560" s="147" t="s">
        <v>882</v>
      </c>
      <c r="F560" s="147" t="s">
        <v>883</v>
      </c>
      <c r="G560" s="147">
        <v>5</v>
      </c>
      <c r="H560" s="147"/>
      <c r="I560" s="147"/>
      <c r="J560" s="147"/>
    </row>
    <row r="561" spans="1:10" s="21" customFormat="1" ht="56.25" customHeight="1" x14ac:dyDescent="0.25">
      <c r="A561" s="152">
        <v>415</v>
      </c>
      <c r="B561" s="147" t="s">
        <v>36</v>
      </c>
      <c r="C561" s="147">
        <v>1015</v>
      </c>
      <c r="D561" s="29">
        <v>2005</v>
      </c>
      <c r="E561" s="147" t="s">
        <v>884</v>
      </c>
      <c r="F561" s="147" t="s">
        <v>885</v>
      </c>
      <c r="G561" s="147" t="s">
        <v>841</v>
      </c>
      <c r="H561" s="147"/>
      <c r="I561" s="147"/>
      <c r="J561" s="147"/>
    </row>
    <row r="562" spans="1:10" s="21" customFormat="1" ht="90" customHeight="1" x14ac:dyDescent="0.25">
      <c r="A562" s="152">
        <v>416</v>
      </c>
      <c r="B562" s="147" t="s">
        <v>36</v>
      </c>
      <c r="C562" s="147">
        <v>2200</v>
      </c>
      <c r="D562" s="29">
        <v>2006</v>
      </c>
      <c r="E562" s="147" t="s">
        <v>886</v>
      </c>
      <c r="F562" s="147" t="s">
        <v>887</v>
      </c>
      <c r="G562" s="147">
        <v>12</v>
      </c>
      <c r="H562" s="147"/>
      <c r="I562" s="147"/>
      <c r="J562" s="147"/>
    </row>
    <row r="563" spans="1:10" s="21" customFormat="1" ht="45" customHeight="1" x14ac:dyDescent="0.25">
      <c r="A563" s="152">
        <v>417</v>
      </c>
      <c r="B563" s="147" t="s">
        <v>36</v>
      </c>
      <c r="C563" s="147">
        <v>1402</v>
      </c>
      <c r="D563" s="29">
        <v>2006</v>
      </c>
      <c r="E563" s="147" t="s">
        <v>888</v>
      </c>
      <c r="F563" s="147" t="s">
        <v>582</v>
      </c>
      <c r="G563" s="147" t="s">
        <v>841</v>
      </c>
      <c r="H563" s="147"/>
      <c r="I563" s="147"/>
      <c r="J563" s="147"/>
    </row>
    <row r="564" spans="1:10" s="21" customFormat="1" ht="33.75" customHeight="1" x14ac:dyDescent="0.25">
      <c r="A564" s="66">
        <v>418</v>
      </c>
      <c r="B564" s="147" t="s">
        <v>59</v>
      </c>
      <c r="C564" s="147">
        <v>627</v>
      </c>
      <c r="D564" s="29">
        <v>2006</v>
      </c>
      <c r="E564" s="147" t="s">
        <v>889</v>
      </c>
      <c r="F564" s="147" t="s">
        <v>582</v>
      </c>
      <c r="G564" s="147" t="s">
        <v>890</v>
      </c>
      <c r="H564" s="147"/>
      <c r="I564" s="147"/>
      <c r="J564" s="147"/>
    </row>
    <row r="565" spans="1:10" s="21" customFormat="1" ht="67.5" customHeight="1" x14ac:dyDescent="0.25">
      <c r="A565" s="152">
        <v>419</v>
      </c>
      <c r="B565" s="147" t="s">
        <v>36</v>
      </c>
      <c r="C565" s="147">
        <v>1362</v>
      </c>
      <c r="D565" s="29">
        <v>2007</v>
      </c>
      <c r="E565" s="147" t="s">
        <v>891</v>
      </c>
      <c r="F565" s="147" t="s">
        <v>892</v>
      </c>
      <c r="G565" s="147" t="s">
        <v>893</v>
      </c>
      <c r="H565" s="147"/>
      <c r="I565" s="147"/>
      <c r="J565" s="147"/>
    </row>
    <row r="566" spans="1:10" s="21" customFormat="1" ht="45" customHeight="1" x14ac:dyDescent="0.25">
      <c r="A566" s="152">
        <v>420</v>
      </c>
      <c r="B566" s="147" t="s">
        <v>36</v>
      </c>
      <c r="C566" s="148">
        <v>180606</v>
      </c>
      <c r="D566" s="95">
        <v>2008</v>
      </c>
      <c r="E566" s="148" t="s">
        <v>894</v>
      </c>
      <c r="F566" s="147" t="s">
        <v>662</v>
      </c>
      <c r="G566" s="147" t="s">
        <v>841</v>
      </c>
      <c r="H566" s="147"/>
      <c r="I566" s="147"/>
      <c r="J566" s="147"/>
    </row>
    <row r="567" spans="1:10" s="21" customFormat="1" ht="56.25" customHeight="1" x14ac:dyDescent="0.25">
      <c r="A567" s="152">
        <v>421</v>
      </c>
      <c r="B567" s="147" t="s">
        <v>36</v>
      </c>
      <c r="C567" s="147">
        <v>931</v>
      </c>
      <c r="D567" s="29">
        <v>2008</v>
      </c>
      <c r="E567" s="147" t="s">
        <v>895</v>
      </c>
      <c r="F567" s="147" t="s">
        <v>896</v>
      </c>
      <c r="G567" s="147" t="s">
        <v>841</v>
      </c>
      <c r="H567" s="147"/>
      <c r="I567" s="147"/>
      <c r="J567" s="147"/>
    </row>
    <row r="568" spans="1:10" s="21" customFormat="1" ht="45" customHeight="1" x14ac:dyDescent="0.25">
      <c r="A568" s="152">
        <v>422</v>
      </c>
      <c r="B568" s="147" t="s">
        <v>36</v>
      </c>
      <c r="C568" s="147">
        <v>910</v>
      </c>
      <c r="D568" s="29">
        <v>2008</v>
      </c>
      <c r="E568" s="147" t="s">
        <v>897</v>
      </c>
      <c r="F568" s="147" t="s">
        <v>898</v>
      </c>
      <c r="G568" s="147" t="s">
        <v>899</v>
      </c>
      <c r="H568" s="147"/>
      <c r="I568" s="147"/>
      <c r="J568" s="147"/>
    </row>
    <row r="569" spans="1:10" s="21" customFormat="1" ht="67.5" customHeight="1" x14ac:dyDescent="0.25">
      <c r="A569" s="66">
        <v>423</v>
      </c>
      <c r="B569" s="147" t="s">
        <v>36</v>
      </c>
      <c r="C569" s="147">
        <v>5572</v>
      </c>
      <c r="D569" s="29">
        <v>2009</v>
      </c>
      <c r="E569" s="147" t="s">
        <v>900</v>
      </c>
      <c r="F569" s="147" t="s">
        <v>896</v>
      </c>
      <c r="G569" s="147" t="s">
        <v>841</v>
      </c>
      <c r="H569" s="147"/>
      <c r="I569" s="147"/>
      <c r="J569" s="147"/>
    </row>
    <row r="570" spans="1:10" s="21" customFormat="1" ht="45" customHeight="1" x14ac:dyDescent="0.25">
      <c r="A570" s="152">
        <v>424</v>
      </c>
      <c r="B570" s="147" t="s">
        <v>36</v>
      </c>
      <c r="C570" s="147">
        <v>1297</v>
      </c>
      <c r="D570" s="29">
        <v>2010</v>
      </c>
      <c r="E570" s="147" t="s">
        <v>901</v>
      </c>
      <c r="F570" s="147" t="s">
        <v>850</v>
      </c>
      <c r="G570" s="147" t="s">
        <v>841</v>
      </c>
      <c r="H570" s="147"/>
      <c r="I570" s="147"/>
      <c r="J570" s="147"/>
    </row>
    <row r="571" spans="1:10" s="21" customFormat="1" ht="45" customHeight="1" x14ac:dyDescent="0.25">
      <c r="A571" s="152">
        <v>425</v>
      </c>
      <c r="B571" s="147" t="s">
        <v>36</v>
      </c>
      <c r="C571" s="147">
        <v>1511</v>
      </c>
      <c r="D571" s="29">
        <v>2010</v>
      </c>
      <c r="E571" s="147" t="s">
        <v>902</v>
      </c>
      <c r="F571" s="147" t="s">
        <v>850</v>
      </c>
      <c r="G571" s="147" t="s">
        <v>841</v>
      </c>
      <c r="H571" s="147"/>
      <c r="I571" s="147"/>
      <c r="J571" s="147"/>
    </row>
    <row r="572" spans="1:10" s="21" customFormat="1" ht="45" customHeight="1" x14ac:dyDescent="0.25">
      <c r="A572" s="66">
        <v>426</v>
      </c>
      <c r="B572" s="147" t="s">
        <v>36</v>
      </c>
      <c r="C572" s="147">
        <v>1512</v>
      </c>
      <c r="D572" s="29">
        <v>2010</v>
      </c>
      <c r="E572" s="147" t="s">
        <v>903</v>
      </c>
      <c r="F572" s="147" t="s">
        <v>582</v>
      </c>
      <c r="G572" s="147" t="s">
        <v>904</v>
      </c>
      <c r="H572" s="147"/>
      <c r="I572" s="147"/>
      <c r="J572" s="147"/>
    </row>
    <row r="573" spans="1:10" s="21" customFormat="1" ht="45" customHeight="1" x14ac:dyDescent="0.25">
      <c r="A573" s="152">
        <v>427</v>
      </c>
      <c r="B573" s="148" t="s">
        <v>59</v>
      </c>
      <c r="C573" s="91" t="s">
        <v>1487</v>
      </c>
      <c r="D573" s="148">
        <v>2010</v>
      </c>
      <c r="E573" s="148" t="s">
        <v>584</v>
      </c>
      <c r="F573" s="148" t="s">
        <v>60</v>
      </c>
      <c r="G573" s="148" t="s">
        <v>78</v>
      </c>
      <c r="H573" s="148" t="s">
        <v>239</v>
      </c>
      <c r="I573" s="147"/>
      <c r="J573" s="147"/>
    </row>
    <row r="574" spans="1:10" s="21" customFormat="1" ht="56.25" customHeight="1" x14ac:dyDescent="0.25">
      <c r="A574" s="152">
        <v>428</v>
      </c>
      <c r="B574" s="147" t="s">
        <v>36</v>
      </c>
      <c r="C574" s="147">
        <v>1115</v>
      </c>
      <c r="D574" s="29">
        <v>2012</v>
      </c>
      <c r="E574" s="147" t="s">
        <v>1989</v>
      </c>
      <c r="F574" s="147" t="s">
        <v>896</v>
      </c>
      <c r="G574" s="147" t="s">
        <v>846</v>
      </c>
      <c r="H574" s="147"/>
      <c r="I574" s="147"/>
      <c r="J574" s="147"/>
    </row>
    <row r="575" spans="1:10" s="21" customFormat="1" ht="56.25" customHeight="1" x14ac:dyDescent="0.25">
      <c r="A575" s="152">
        <v>429</v>
      </c>
      <c r="B575" s="147" t="s">
        <v>36</v>
      </c>
      <c r="C575" s="147">
        <v>799</v>
      </c>
      <c r="D575" s="29">
        <v>2012</v>
      </c>
      <c r="E575" s="147" t="s">
        <v>905</v>
      </c>
      <c r="F575" s="147" t="s">
        <v>906</v>
      </c>
      <c r="G575" s="147" t="s">
        <v>841</v>
      </c>
      <c r="H575" s="147"/>
      <c r="I575" s="147"/>
      <c r="J575" s="147"/>
    </row>
    <row r="576" spans="1:10" s="21" customFormat="1" ht="45" customHeight="1" x14ac:dyDescent="0.25">
      <c r="A576" s="66">
        <v>430</v>
      </c>
      <c r="B576" s="147" t="s">
        <v>36</v>
      </c>
      <c r="C576" s="147">
        <v>51</v>
      </c>
      <c r="D576" s="29">
        <v>2014</v>
      </c>
      <c r="E576" s="147" t="s">
        <v>907</v>
      </c>
      <c r="F576" s="147" t="s">
        <v>906</v>
      </c>
      <c r="G576" s="147">
        <v>3</v>
      </c>
      <c r="H576" s="147"/>
      <c r="I576" s="147"/>
      <c r="J576" s="147"/>
    </row>
    <row r="577" spans="1:10" s="21" customFormat="1" ht="22.5" customHeight="1" x14ac:dyDescent="0.25">
      <c r="A577" s="152">
        <v>431</v>
      </c>
      <c r="B577" s="147" t="s">
        <v>36</v>
      </c>
      <c r="C577" s="147">
        <v>932</v>
      </c>
      <c r="D577" s="29">
        <v>2015</v>
      </c>
      <c r="E577" s="147" t="s">
        <v>908</v>
      </c>
      <c r="F577" s="147" t="s">
        <v>896</v>
      </c>
      <c r="G577" s="147" t="s">
        <v>841</v>
      </c>
      <c r="H577" s="147"/>
      <c r="I577" s="147"/>
      <c r="J577" s="147"/>
    </row>
    <row r="578" spans="1:10" s="21" customFormat="1" ht="22.5" customHeight="1" x14ac:dyDescent="0.25">
      <c r="A578" s="152">
        <v>432</v>
      </c>
      <c r="B578" s="147" t="s">
        <v>36</v>
      </c>
      <c r="C578" s="147">
        <v>472</v>
      </c>
      <c r="D578" s="29">
        <v>2017</v>
      </c>
      <c r="E578" s="147" t="s">
        <v>909</v>
      </c>
      <c r="F578" s="147" t="s">
        <v>866</v>
      </c>
      <c r="G578" s="147" t="s">
        <v>910</v>
      </c>
      <c r="H578" s="147"/>
      <c r="I578" s="147"/>
      <c r="J578" s="147"/>
    </row>
    <row r="579" spans="1:10" s="21" customFormat="1" ht="45" customHeight="1" x14ac:dyDescent="0.25">
      <c r="A579" s="66">
        <v>433</v>
      </c>
      <c r="B579" s="147" t="s">
        <v>36</v>
      </c>
      <c r="C579" s="147">
        <v>2184</v>
      </c>
      <c r="D579" s="29">
        <v>2019</v>
      </c>
      <c r="E579" s="147" t="s">
        <v>2419</v>
      </c>
      <c r="F579" s="147" t="s">
        <v>866</v>
      </c>
      <c r="G579" s="147" t="s">
        <v>841</v>
      </c>
      <c r="H579" s="147"/>
      <c r="I579" s="147"/>
      <c r="J579" s="147"/>
    </row>
    <row r="580" spans="1:10" ht="14.25" customHeight="1" x14ac:dyDescent="0.25">
      <c r="A580" s="199" t="s">
        <v>2212</v>
      </c>
      <c r="B580" s="199"/>
      <c r="C580" s="199"/>
      <c r="D580" s="199"/>
      <c r="E580" s="199"/>
      <c r="F580" s="199"/>
      <c r="G580" s="199"/>
      <c r="H580" s="199"/>
      <c r="I580" s="199"/>
      <c r="J580" s="199"/>
    </row>
    <row r="581" spans="1:10" ht="33.75" customHeight="1" x14ac:dyDescent="0.25">
      <c r="A581" s="145">
        <v>434</v>
      </c>
      <c r="B581" s="148" t="s">
        <v>32</v>
      </c>
      <c r="C581" s="148">
        <v>32</v>
      </c>
      <c r="D581" s="148">
        <v>1971</v>
      </c>
      <c r="E581" s="148" t="s">
        <v>163</v>
      </c>
      <c r="F581" s="148" t="s">
        <v>77</v>
      </c>
      <c r="G581" s="148" t="s">
        <v>38</v>
      </c>
      <c r="H581" s="148"/>
      <c r="I581" s="98"/>
      <c r="J581" s="98"/>
    </row>
    <row r="582" spans="1:10" s="21" customFormat="1" ht="45" customHeight="1" x14ac:dyDescent="0.25">
      <c r="A582" s="152">
        <v>435</v>
      </c>
      <c r="B582" s="147" t="s">
        <v>32</v>
      </c>
      <c r="C582" s="147">
        <v>153</v>
      </c>
      <c r="D582" s="147">
        <v>1887</v>
      </c>
      <c r="E582" s="147" t="s">
        <v>161</v>
      </c>
      <c r="F582" s="147" t="s">
        <v>77</v>
      </c>
      <c r="G582" s="147" t="s">
        <v>38</v>
      </c>
      <c r="H582" s="147" t="s">
        <v>162</v>
      </c>
      <c r="I582" s="147"/>
      <c r="J582" s="147"/>
    </row>
    <row r="583" spans="1:10" s="21" customFormat="1" ht="22.5" customHeight="1" x14ac:dyDescent="0.25">
      <c r="A583" s="145">
        <v>436</v>
      </c>
      <c r="B583" s="147" t="s">
        <v>32</v>
      </c>
      <c r="C583" s="147">
        <v>48</v>
      </c>
      <c r="D583" s="147">
        <v>1987</v>
      </c>
      <c r="E583" s="147" t="s">
        <v>166</v>
      </c>
      <c r="F583" s="147" t="s">
        <v>77</v>
      </c>
      <c r="G583" s="147" t="s">
        <v>38</v>
      </c>
      <c r="H583" s="147"/>
      <c r="I583" s="147"/>
      <c r="J583" s="147"/>
    </row>
    <row r="584" spans="1:10" s="21" customFormat="1" ht="56.25" customHeight="1" x14ac:dyDescent="0.25">
      <c r="A584" s="152">
        <v>437</v>
      </c>
      <c r="B584" s="147" t="s">
        <v>39</v>
      </c>
      <c r="C584" s="147">
        <v>415</v>
      </c>
      <c r="D584" s="147">
        <v>1997</v>
      </c>
      <c r="E584" s="147" t="s">
        <v>508</v>
      </c>
      <c r="F584" s="147" t="s">
        <v>77</v>
      </c>
      <c r="G584" s="147" t="s">
        <v>38</v>
      </c>
      <c r="H584" s="147"/>
      <c r="I584" s="147"/>
      <c r="J584" s="147"/>
    </row>
    <row r="585" spans="1:10" s="21" customFormat="1" ht="56.25" customHeight="1" x14ac:dyDescent="0.25">
      <c r="A585" s="145">
        <v>438</v>
      </c>
      <c r="B585" s="147" t="s">
        <v>39</v>
      </c>
      <c r="C585" s="147">
        <v>504</v>
      </c>
      <c r="D585" s="147">
        <v>1999</v>
      </c>
      <c r="E585" s="147" t="s">
        <v>171</v>
      </c>
      <c r="F585" s="147" t="s">
        <v>77</v>
      </c>
      <c r="G585" s="147" t="s">
        <v>172</v>
      </c>
      <c r="H585" s="147" t="s">
        <v>173</v>
      </c>
      <c r="I585" s="147"/>
      <c r="J585" s="147"/>
    </row>
    <row r="586" spans="1:10" s="21" customFormat="1" ht="45" customHeight="1" x14ac:dyDescent="0.25">
      <c r="A586" s="152">
        <v>439</v>
      </c>
      <c r="B586" s="147" t="s">
        <v>32</v>
      </c>
      <c r="C586" s="147">
        <v>776</v>
      </c>
      <c r="D586" s="147">
        <v>2002</v>
      </c>
      <c r="E586" s="153" t="s">
        <v>208</v>
      </c>
      <c r="F586" s="147" t="s">
        <v>37</v>
      </c>
      <c r="G586" s="147" t="s">
        <v>78</v>
      </c>
      <c r="H586" s="147"/>
      <c r="I586" s="147"/>
      <c r="J586" s="147"/>
    </row>
    <row r="587" spans="1:10" s="21" customFormat="1" ht="45" customHeight="1" x14ac:dyDescent="0.25">
      <c r="A587" s="145">
        <v>440</v>
      </c>
      <c r="B587" s="147" t="s">
        <v>32</v>
      </c>
      <c r="C587" s="147">
        <v>975</v>
      </c>
      <c r="D587" s="147">
        <v>2005</v>
      </c>
      <c r="E587" s="147" t="s">
        <v>84</v>
      </c>
      <c r="F587" s="147" t="s">
        <v>77</v>
      </c>
      <c r="G587" s="147" t="s">
        <v>174</v>
      </c>
      <c r="H587" s="147" t="s">
        <v>175</v>
      </c>
      <c r="I587" s="147"/>
      <c r="J587" s="147"/>
    </row>
    <row r="588" spans="1:10" s="21" customFormat="1" ht="33.75" customHeight="1" x14ac:dyDescent="0.25">
      <c r="A588" s="152">
        <v>441</v>
      </c>
      <c r="B588" s="147" t="s">
        <v>39</v>
      </c>
      <c r="C588" s="147">
        <v>1121</v>
      </c>
      <c r="D588" s="147">
        <v>2006</v>
      </c>
      <c r="E588" s="147" t="s">
        <v>181</v>
      </c>
      <c r="F588" s="147" t="s">
        <v>77</v>
      </c>
      <c r="G588" s="147" t="s">
        <v>2420</v>
      </c>
      <c r="H588" s="147" t="s">
        <v>182</v>
      </c>
      <c r="I588" s="147"/>
      <c r="J588" s="147"/>
    </row>
    <row r="589" spans="1:10" s="21" customFormat="1" ht="56.25" customHeight="1" x14ac:dyDescent="0.25">
      <c r="A589" s="145">
        <v>442</v>
      </c>
      <c r="B589" s="147" t="s">
        <v>39</v>
      </c>
      <c r="C589" s="147">
        <v>1142</v>
      </c>
      <c r="D589" s="147">
        <v>2007</v>
      </c>
      <c r="E589" s="147" t="s">
        <v>183</v>
      </c>
      <c r="F589" s="147" t="s">
        <v>77</v>
      </c>
      <c r="G589" s="147" t="s">
        <v>38</v>
      </c>
      <c r="H589" s="147" t="s">
        <v>184</v>
      </c>
      <c r="I589" s="147"/>
      <c r="J589" s="147"/>
    </row>
    <row r="590" spans="1:10" s="21" customFormat="1" ht="90" customHeight="1" x14ac:dyDescent="0.25">
      <c r="A590" s="152">
        <v>443</v>
      </c>
      <c r="B590" s="147" t="s">
        <v>39</v>
      </c>
      <c r="C590" s="147">
        <v>1453</v>
      </c>
      <c r="D590" s="147">
        <v>2011</v>
      </c>
      <c r="E590" s="147" t="s">
        <v>509</v>
      </c>
      <c r="F590" s="147" t="s">
        <v>77</v>
      </c>
      <c r="G590" s="147" t="s">
        <v>38</v>
      </c>
      <c r="H590" s="147" t="s">
        <v>186</v>
      </c>
      <c r="I590" s="147"/>
      <c r="J590" s="147"/>
    </row>
    <row r="591" spans="1:10" s="21" customFormat="1" ht="45" customHeight="1" x14ac:dyDescent="0.25">
      <c r="A591" s="145">
        <v>444</v>
      </c>
      <c r="B591" s="147" t="s">
        <v>39</v>
      </c>
      <c r="C591" s="147">
        <v>1474</v>
      </c>
      <c r="D591" s="147">
        <v>2011</v>
      </c>
      <c r="E591" s="147" t="s">
        <v>187</v>
      </c>
      <c r="F591" s="147" t="s">
        <v>77</v>
      </c>
      <c r="G591" s="147">
        <v>13</v>
      </c>
      <c r="H591" s="147" t="s">
        <v>188</v>
      </c>
      <c r="I591" s="147"/>
      <c r="J591" s="147"/>
    </row>
    <row r="592" spans="1:10" s="21" customFormat="1" ht="67.5" customHeight="1" x14ac:dyDescent="0.25">
      <c r="A592" s="152">
        <v>445</v>
      </c>
      <c r="B592" s="147" t="s">
        <v>32</v>
      </c>
      <c r="C592" s="147">
        <v>1592</v>
      </c>
      <c r="D592" s="147">
        <v>2012</v>
      </c>
      <c r="E592" s="147" t="s">
        <v>189</v>
      </c>
      <c r="F592" s="147" t="s">
        <v>77</v>
      </c>
      <c r="G592" s="147" t="s">
        <v>38</v>
      </c>
      <c r="H592" s="147"/>
      <c r="I592" s="147"/>
      <c r="J592" s="147"/>
    </row>
    <row r="593" spans="1:10" s="21" customFormat="1" ht="22.5" customHeight="1" x14ac:dyDescent="0.25">
      <c r="A593" s="145">
        <v>446</v>
      </c>
      <c r="B593" s="147" t="s">
        <v>43</v>
      </c>
      <c r="C593" s="147">
        <v>2119</v>
      </c>
      <c r="D593" s="147">
        <v>1977</v>
      </c>
      <c r="E593" s="147" t="s">
        <v>164</v>
      </c>
      <c r="F593" s="147" t="s">
        <v>165</v>
      </c>
      <c r="G593" s="147" t="s">
        <v>38</v>
      </c>
      <c r="H593" s="147"/>
      <c r="I593" s="147"/>
      <c r="J593" s="147"/>
    </row>
    <row r="594" spans="1:10" s="21" customFormat="1" ht="33.75" customHeight="1" x14ac:dyDescent="0.25">
      <c r="A594" s="152">
        <v>447</v>
      </c>
      <c r="B594" s="148" t="s">
        <v>43</v>
      </c>
      <c r="C594" s="148">
        <v>4328</v>
      </c>
      <c r="D594" s="148">
        <v>2011</v>
      </c>
      <c r="E594" s="148" t="s">
        <v>1485</v>
      </c>
      <c r="F594" s="148" t="s">
        <v>478</v>
      </c>
      <c r="G594" s="148" t="s">
        <v>38</v>
      </c>
      <c r="H594" s="148" t="s">
        <v>1486</v>
      </c>
      <c r="I594" s="147"/>
      <c r="J594" s="147"/>
    </row>
    <row r="595" spans="1:10" s="21" customFormat="1" ht="22.5" customHeight="1" x14ac:dyDescent="0.25">
      <c r="A595" s="145">
        <v>448</v>
      </c>
      <c r="B595" s="147" t="s">
        <v>43</v>
      </c>
      <c r="C595" s="147" t="s">
        <v>1961</v>
      </c>
      <c r="D595" s="147">
        <v>2012</v>
      </c>
      <c r="E595" s="147" t="s">
        <v>1962</v>
      </c>
      <c r="F595" s="147" t="s">
        <v>165</v>
      </c>
      <c r="G595" s="147" t="s">
        <v>38</v>
      </c>
      <c r="H595" s="147" t="s">
        <v>2421</v>
      </c>
      <c r="I595" s="147"/>
      <c r="J595" s="147"/>
    </row>
    <row r="596" spans="1:10" s="21" customFormat="1" ht="22.5" customHeight="1" x14ac:dyDescent="0.25">
      <c r="A596" s="152">
        <v>449</v>
      </c>
      <c r="B596" s="147" t="s">
        <v>43</v>
      </c>
      <c r="C596" s="147" t="s">
        <v>1965</v>
      </c>
      <c r="D596" s="147">
        <v>2013</v>
      </c>
      <c r="E596" s="147" t="s">
        <v>1966</v>
      </c>
      <c r="F596" s="147" t="s">
        <v>165</v>
      </c>
      <c r="G596" s="147" t="s">
        <v>1967</v>
      </c>
      <c r="H596" s="147" t="s">
        <v>2422</v>
      </c>
      <c r="I596" s="147"/>
      <c r="J596" s="147"/>
    </row>
    <row r="597" spans="1:10" s="21" customFormat="1" ht="33.75" customHeight="1" x14ac:dyDescent="0.25">
      <c r="A597" s="145">
        <v>450</v>
      </c>
      <c r="B597" s="147" t="s">
        <v>43</v>
      </c>
      <c r="C597" s="147">
        <v>1068</v>
      </c>
      <c r="D597" s="147">
        <v>2015</v>
      </c>
      <c r="E597" s="147" t="s">
        <v>1991</v>
      </c>
      <c r="F597" s="147" t="s">
        <v>165</v>
      </c>
      <c r="G597" s="147" t="s">
        <v>38</v>
      </c>
      <c r="H597" s="147"/>
      <c r="I597" s="147"/>
      <c r="J597" s="147"/>
    </row>
    <row r="598" spans="1:10" s="21" customFormat="1" ht="33.75" customHeight="1" x14ac:dyDescent="0.25">
      <c r="A598" s="152">
        <v>451</v>
      </c>
      <c r="B598" s="147" t="s">
        <v>43</v>
      </c>
      <c r="C598" s="147">
        <v>1069</v>
      </c>
      <c r="D598" s="147">
        <v>2015</v>
      </c>
      <c r="E598" s="147" t="s">
        <v>1938</v>
      </c>
      <c r="F598" s="147" t="s">
        <v>165</v>
      </c>
      <c r="G598" s="147" t="s">
        <v>38</v>
      </c>
      <c r="H598" s="147"/>
      <c r="I598" s="147"/>
      <c r="J598" s="147"/>
    </row>
    <row r="599" spans="1:10" s="21" customFormat="1" ht="22.5" customHeight="1" x14ac:dyDescent="0.25">
      <c r="A599" s="145">
        <v>452</v>
      </c>
      <c r="B599" s="147" t="s">
        <v>43</v>
      </c>
      <c r="C599" s="147">
        <v>1072</v>
      </c>
      <c r="D599" s="147">
        <v>2015</v>
      </c>
      <c r="E599" s="147" t="s">
        <v>1820</v>
      </c>
      <c r="F599" s="147" t="s">
        <v>165</v>
      </c>
      <c r="G599" s="147" t="s">
        <v>38</v>
      </c>
      <c r="H599" s="147"/>
      <c r="I599" s="147"/>
      <c r="J599" s="147"/>
    </row>
    <row r="600" spans="1:10" s="21" customFormat="1" ht="33.75" customHeight="1" x14ac:dyDescent="0.25">
      <c r="A600" s="152">
        <v>453</v>
      </c>
      <c r="B600" s="147" t="s">
        <v>43</v>
      </c>
      <c r="C600" s="147">
        <v>1081</v>
      </c>
      <c r="D600" s="147">
        <v>2015</v>
      </c>
      <c r="E600" s="147" t="s">
        <v>1963</v>
      </c>
      <c r="F600" s="147" t="s">
        <v>165</v>
      </c>
      <c r="G600" s="147" t="s">
        <v>38</v>
      </c>
      <c r="H600" s="147"/>
      <c r="I600" s="147"/>
      <c r="J600" s="147"/>
    </row>
    <row r="601" spans="1:10" s="21" customFormat="1" ht="22.5" customHeight="1" x14ac:dyDescent="0.25">
      <c r="A601" s="145">
        <v>454</v>
      </c>
      <c r="B601" s="147" t="s">
        <v>43</v>
      </c>
      <c r="C601" s="147">
        <v>1082</v>
      </c>
      <c r="D601" s="147">
        <v>2015</v>
      </c>
      <c r="E601" s="147" t="s">
        <v>2084</v>
      </c>
      <c r="F601" s="147"/>
      <c r="G601" s="147"/>
      <c r="H601" s="147"/>
      <c r="I601" s="147"/>
      <c r="J601" s="147"/>
    </row>
    <row r="602" spans="1:10" s="21" customFormat="1" ht="22.5" customHeight="1" x14ac:dyDescent="0.25">
      <c r="A602" s="152">
        <v>455</v>
      </c>
      <c r="B602" s="147" t="s">
        <v>43</v>
      </c>
      <c r="C602" s="147">
        <v>1083</v>
      </c>
      <c r="D602" s="147">
        <v>2015</v>
      </c>
      <c r="E602" s="147" t="s">
        <v>2423</v>
      </c>
      <c r="F602" s="147"/>
      <c r="G602" s="147"/>
      <c r="H602" s="147"/>
      <c r="I602" s="147"/>
      <c r="J602" s="147"/>
    </row>
    <row r="603" spans="1:10" s="21" customFormat="1" ht="45" customHeight="1" x14ac:dyDescent="0.25">
      <c r="A603" s="145">
        <v>456</v>
      </c>
      <c r="B603" s="147" t="s">
        <v>43</v>
      </c>
      <c r="C603" s="147">
        <v>124</v>
      </c>
      <c r="D603" s="147">
        <v>2016</v>
      </c>
      <c r="E603" s="147" t="s">
        <v>1964</v>
      </c>
      <c r="F603" s="147" t="s">
        <v>165</v>
      </c>
      <c r="G603" s="147" t="s">
        <v>38</v>
      </c>
      <c r="H603" s="147"/>
      <c r="I603" s="147"/>
      <c r="J603" s="147"/>
    </row>
    <row r="604" spans="1:10" s="21" customFormat="1" ht="112.5" customHeight="1" x14ac:dyDescent="0.25">
      <c r="A604" s="152">
        <v>457</v>
      </c>
      <c r="B604" s="148" t="s">
        <v>35</v>
      </c>
      <c r="C604" s="154">
        <v>40</v>
      </c>
      <c r="D604" s="93">
        <v>2017</v>
      </c>
      <c r="E604" s="148" t="s">
        <v>2230</v>
      </c>
      <c r="F604" s="148" t="s">
        <v>787</v>
      </c>
      <c r="G604" s="148" t="s">
        <v>78</v>
      </c>
      <c r="H604" s="147"/>
      <c r="I604" s="147"/>
      <c r="J604" s="147"/>
    </row>
    <row r="605" spans="1:10" s="21" customFormat="1" ht="22.5" customHeight="1" x14ac:dyDescent="0.25">
      <c r="A605" s="145">
        <v>458</v>
      </c>
      <c r="B605" s="147" t="s">
        <v>59</v>
      </c>
      <c r="C605" s="147">
        <v>5817</v>
      </c>
      <c r="D605" s="147">
        <v>1994</v>
      </c>
      <c r="E605" s="147" t="s">
        <v>167</v>
      </c>
      <c r="F605" s="147" t="s">
        <v>60</v>
      </c>
      <c r="G605" s="147" t="s">
        <v>38</v>
      </c>
      <c r="H605" s="147"/>
      <c r="I605" s="147"/>
      <c r="J605" s="147"/>
    </row>
    <row r="606" spans="1:10" s="53" customFormat="1" ht="33.75" customHeight="1" x14ac:dyDescent="0.25">
      <c r="A606" s="152">
        <v>459</v>
      </c>
      <c r="B606" s="65" t="s">
        <v>36</v>
      </c>
      <c r="C606" s="65">
        <v>2376</v>
      </c>
      <c r="D606" s="147">
        <v>1997</v>
      </c>
      <c r="E606" s="65" t="s">
        <v>169</v>
      </c>
      <c r="F606" s="65" t="s">
        <v>60</v>
      </c>
      <c r="G606" s="65" t="s">
        <v>38</v>
      </c>
      <c r="H606" s="65"/>
      <c r="I606" s="148"/>
      <c r="J606" s="148"/>
    </row>
    <row r="607" spans="1:10" s="21" customFormat="1" ht="22.5" customHeight="1" x14ac:dyDescent="0.25">
      <c r="A607" s="145">
        <v>460</v>
      </c>
      <c r="B607" s="19" t="s">
        <v>59</v>
      </c>
      <c r="C607" s="65">
        <v>3988</v>
      </c>
      <c r="D607" s="147">
        <v>1997</v>
      </c>
      <c r="E607" s="65" t="s">
        <v>170</v>
      </c>
      <c r="F607" s="65" t="s">
        <v>60</v>
      </c>
      <c r="G607" s="65" t="s">
        <v>38</v>
      </c>
      <c r="H607" s="37"/>
      <c r="I607" s="28"/>
      <c r="J607" s="28"/>
    </row>
    <row r="608" spans="1:10" s="21" customFormat="1" ht="22.5" customHeight="1" x14ac:dyDescent="0.25">
      <c r="A608" s="152">
        <v>461</v>
      </c>
      <c r="B608" s="19" t="s">
        <v>59</v>
      </c>
      <c r="C608" s="65">
        <v>7302</v>
      </c>
      <c r="D608" s="147">
        <v>2005</v>
      </c>
      <c r="E608" s="65" t="s">
        <v>176</v>
      </c>
      <c r="F608" s="65" t="s">
        <v>60</v>
      </c>
      <c r="G608" s="65" t="s">
        <v>38</v>
      </c>
      <c r="H608" s="65"/>
      <c r="I608" s="28"/>
      <c r="J608" s="28"/>
    </row>
    <row r="609" spans="1:10" s="21" customFormat="1" ht="33.75" customHeight="1" x14ac:dyDescent="0.25">
      <c r="A609" s="145">
        <v>462</v>
      </c>
      <c r="B609" s="19" t="s">
        <v>59</v>
      </c>
      <c r="C609" s="65">
        <v>2392</v>
      </c>
      <c r="D609" s="147">
        <v>2006</v>
      </c>
      <c r="E609" s="65" t="s">
        <v>177</v>
      </c>
      <c r="F609" s="65" t="s">
        <v>60</v>
      </c>
      <c r="G609" s="65" t="s">
        <v>38</v>
      </c>
      <c r="H609" s="65" t="s">
        <v>2134</v>
      </c>
      <c r="I609" s="28"/>
      <c r="J609" s="28"/>
    </row>
    <row r="610" spans="1:10" s="21" customFormat="1" ht="45" customHeight="1" x14ac:dyDescent="0.25">
      <c r="A610" s="152">
        <v>463</v>
      </c>
      <c r="B610" s="19" t="s">
        <v>36</v>
      </c>
      <c r="C610" s="65">
        <v>2521</v>
      </c>
      <c r="D610" s="147">
        <v>2006</v>
      </c>
      <c r="E610" s="65" t="s">
        <v>178</v>
      </c>
      <c r="F610" s="65" t="s">
        <v>60</v>
      </c>
      <c r="G610" s="65" t="s">
        <v>38</v>
      </c>
      <c r="H610" s="65" t="s">
        <v>2133</v>
      </c>
      <c r="I610" s="28"/>
      <c r="J610" s="28"/>
    </row>
    <row r="611" spans="1:10" s="21" customFormat="1" ht="22.5" customHeight="1" x14ac:dyDescent="0.25">
      <c r="A611" s="145">
        <v>464</v>
      </c>
      <c r="B611" s="19" t="s">
        <v>59</v>
      </c>
      <c r="C611" s="147">
        <v>2906</v>
      </c>
      <c r="D611" s="147">
        <v>2006</v>
      </c>
      <c r="E611" s="65" t="s">
        <v>2135</v>
      </c>
      <c r="F611" s="65" t="s">
        <v>60</v>
      </c>
      <c r="G611" s="65" t="s">
        <v>38</v>
      </c>
      <c r="H611" s="65" t="s">
        <v>2136</v>
      </c>
      <c r="I611" s="28"/>
      <c r="J611" s="28"/>
    </row>
    <row r="612" spans="1:10" s="21" customFormat="1" ht="45" customHeight="1" x14ac:dyDescent="0.25">
      <c r="A612" s="152">
        <v>465</v>
      </c>
      <c r="B612" s="148" t="s">
        <v>36</v>
      </c>
      <c r="C612" s="148">
        <v>8777</v>
      </c>
      <c r="D612" s="148">
        <v>2009</v>
      </c>
      <c r="E612" s="148" t="s">
        <v>185</v>
      </c>
      <c r="F612" s="148" t="s">
        <v>60</v>
      </c>
      <c r="G612" s="148" t="s">
        <v>38</v>
      </c>
      <c r="H612" s="148"/>
      <c r="I612" s="28"/>
      <c r="J612" s="28"/>
    </row>
    <row r="613" spans="1:10" s="21" customFormat="1" ht="33.75" customHeight="1" x14ac:dyDescent="0.25">
      <c r="A613" s="145">
        <v>466</v>
      </c>
      <c r="B613" s="147" t="s">
        <v>59</v>
      </c>
      <c r="C613" s="147">
        <v>6305</v>
      </c>
      <c r="D613" s="147">
        <v>2009</v>
      </c>
      <c r="E613" s="147" t="s">
        <v>160</v>
      </c>
      <c r="F613" s="147" t="s">
        <v>60</v>
      </c>
      <c r="G613" s="147" t="s">
        <v>38</v>
      </c>
      <c r="H613" s="37"/>
      <c r="I613" s="28"/>
      <c r="J613" s="28"/>
    </row>
    <row r="614" spans="1:10" s="21" customFormat="1" ht="33.75" customHeight="1" x14ac:dyDescent="0.25">
      <c r="A614" s="152">
        <v>467</v>
      </c>
      <c r="B614" s="147" t="s">
        <v>59</v>
      </c>
      <c r="C614" s="147">
        <v>4380</v>
      </c>
      <c r="D614" s="147">
        <v>2014</v>
      </c>
      <c r="E614" s="147" t="s">
        <v>2424</v>
      </c>
      <c r="F614" s="147" t="s">
        <v>60</v>
      </c>
      <c r="G614" s="147" t="s">
        <v>38</v>
      </c>
      <c r="H614" s="37"/>
      <c r="I614" s="28"/>
      <c r="J614" s="28"/>
    </row>
    <row r="615" spans="1:10" s="21" customFormat="1" ht="56.25" customHeight="1" x14ac:dyDescent="0.25">
      <c r="A615" s="145">
        <v>468</v>
      </c>
      <c r="B615" s="148" t="s">
        <v>36</v>
      </c>
      <c r="C615" s="148">
        <v>6349</v>
      </c>
      <c r="D615" s="148">
        <v>2016</v>
      </c>
      <c r="E615" s="148" t="s">
        <v>168</v>
      </c>
      <c r="F615" s="148" t="s">
        <v>60</v>
      </c>
      <c r="G615" s="148" t="s">
        <v>38</v>
      </c>
      <c r="H615" s="148" t="s">
        <v>507</v>
      </c>
      <c r="I615" s="147"/>
      <c r="J615" s="147"/>
    </row>
    <row r="616" spans="1:10" s="21" customFormat="1" ht="12.75" customHeight="1" x14ac:dyDescent="0.25">
      <c r="A616" s="199" t="s">
        <v>2213</v>
      </c>
      <c r="B616" s="199"/>
      <c r="C616" s="199"/>
      <c r="D616" s="199"/>
      <c r="E616" s="199"/>
      <c r="F616" s="199"/>
      <c r="G616" s="199"/>
      <c r="H616" s="199"/>
      <c r="I616" s="199"/>
      <c r="J616" s="199"/>
    </row>
    <row r="617" spans="1:10" s="21" customFormat="1" ht="22.5" customHeight="1" x14ac:dyDescent="0.25">
      <c r="A617" s="66">
        <v>469</v>
      </c>
      <c r="B617" s="107" t="s">
        <v>39</v>
      </c>
      <c r="C617" s="107">
        <v>9</v>
      </c>
      <c r="D617" s="107">
        <v>1979</v>
      </c>
      <c r="E617" s="107" t="s">
        <v>917</v>
      </c>
      <c r="F617" s="107" t="s">
        <v>77</v>
      </c>
      <c r="G617" s="107" t="s">
        <v>590</v>
      </c>
      <c r="H617" s="107"/>
      <c r="I617" s="107"/>
      <c r="J617" s="107"/>
    </row>
    <row r="618" spans="1:10" s="21" customFormat="1" ht="33.75" customHeight="1" x14ac:dyDescent="0.25">
      <c r="A618" s="66">
        <f>+A617+1</f>
        <v>470</v>
      </c>
      <c r="B618" s="11" t="s">
        <v>32</v>
      </c>
      <c r="C618" s="107">
        <v>33</v>
      </c>
      <c r="D618" s="107">
        <v>1985</v>
      </c>
      <c r="E618" s="107" t="s">
        <v>516</v>
      </c>
      <c r="F618" s="107" t="s">
        <v>77</v>
      </c>
      <c r="G618" s="107" t="s">
        <v>78</v>
      </c>
      <c r="H618" s="107"/>
      <c r="I618" s="107" t="s">
        <v>1730</v>
      </c>
      <c r="J618" s="107" t="s">
        <v>1731</v>
      </c>
    </row>
    <row r="619" spans="1:10" s="21" customFormat="1" ht="22.5" customHeight="1" x14ac:dyDescent="0.25">
      <c r="A619" s="66">
        <v>470</v>
      </c>
      <c r="B619" s="11" t="s">
        <v>32</v>
      </c>
      <c r="C619" s="107">
        <v>32</v>
      </c>
      <c r="D619" s="107">
        <v>1986</v>
      </c>
      <c r="E619" s="107" t="s">
        <v>918</v>
      </c>
      <c r="F619" s="107" t="s">
        <v>292</v>
      </c>
      <c r="G619" s="107" t="s">
        <v>543</v>
      </c>
      <c r="H619" s="107"/>
      <c r="I619" s="107"/>
      <c r="J619" s="107"/>
    </row>
    <row r="620" spans="1:10" s="21" customFormat="1" ht="22.5" customHeight="1" x14ac:dyDescent="0.25">
      <c r="A620" s="66">
        <f t="shared" ref="A620" si="5">+A619+1</f>
        <v>471</v>
      </c>
      <c r="B620" s="136" t="s">
        <v>32</v>
      </c>
      <c r="C620" s="137">
        <v>46</v>
      </c>
      <c r="D620" s="137">
        <v>1988</v>
      </c>
      <c r="E620" s="137" t="s">
        <v>2426</v>
      </c>
      <c r="F620" s="137" t="s">
        <v>77</v>
      </c>
      <c r="G620" s="137" t="s">
        <v>2427</v>
      </c>
      <c r="H620" s="137"/>
      <c r="I620" s="137" t="s">
        <v>2428</v>
      </c>
      <c r="J620" s="137" t="s">
        <v>2429</v>
      </c>
    </row>
    <row r="621" spans="1:10" s="21" customFormat="1" ht="33.75" customHeight="1" x14ac:dyDescent="0.25">
      <c r="A621" s="66">
        <v>471</v>
      </c>
      <c r="B621" s="11" t="s">
        <v>32</v>
      </c>
      <c r="C621" s="107">
        <v>71</v>
      </c>
      <c r="D621" s="107">
        <v>1988</v>
      </c>
      <c r="E621" s="107" t="s">
        <v>517</v>
      </c>
      <c r="F621" s="107" t="s">
        <v>77</v>
      </c>
      <c r="G621" s="107" t="s">
        <v>78</v>
      </c>
      <c r="H621" s="107"/>
      <c r="I621" s="107" t="s">
        <v>1730</v>
      </c>
      <c r="J621" s="107" t="s">
        <v>1731</v>
      </c>
    </row>
    <row r="622" spans="1:10" s="21" customFormat="1" ht="33.75" customHeight="1" x14ac:dyDescent="0.25">
      <c r="A622" s="66">
        <f t="shared" ref="A622" si="6">+A621+1</f>
        <v>472</v>
      </c>
      <c r="B622" s="107" t="s">
        <v>32</v>
      </c>
      <c r="C622" s="107">
        <v>70</v>
      </c>
      <c r="D622" s="107">
        <v>1988</v>
      </c>
      <c r="E622" s="107" t="s">
        <v>789</v>
      </c>
      <c r="F622" s="26" t="s">
        <v>292</v>
      </c>
      <c r="G622" s="26" t="s">
        <v>78</v>
      </c>
      <c r="H622" s="107"/>
      <c r="I622" s="107"/>
      <c r="J622" s="107"/>
    </row>
    <row r="623" spans="1:10" s="21" customFormat="1" ht="33.75" customHeight="1" x14ac:dyDescent="0.25">
      <c r="A623" s="66">
        <v>472</v>
      </c>
      <c r="B623" s="11" t="s">
        <v>32</v>
      </c>
      <c r="C623" s="107">
        <v>50</v>
      </c>
      <c r="D623" s="107">
        <v>1990</v>
      </c>
      <c r="E623" s="11" t="s">
        <v>190</v>
      </c>
      <c r="F623" s="107" t="s">
        <v>77</v>
      </c>
      <c r="G623" s="107" t="s">
        <v>38</v>
      </c>
      <c r="H623" s="107"/>
      <c r="I623" s="107"/>
      <c r="J623" s="107"/>
    </row>
    <row r="624" spans="1:10" s="21" customFormat="1" ht="33.75" customHeight="1" x14ac:dyDescent="0.25">
      <c r="A624" s="66">
        <f t="shared" ref="A624" si="7">+A623+1</f>
        <v>473</v>
      </c>
      <c r="B624" s="11" t="s">
        <v>32</v>
      </c>
      <c r="C624" s="107">
        <v>54</v>
      </c>
      <c r="D624" s="107">
        <v>1990</v>
      </c>
      <c r="E624" s="11" t="s">
        <v>521</v>
      </c>
      <c r="F624" s="107" t="s">
        <v>520</v>
      </c>
      <c r="G624" s="107" t="s">
        <v>78</v>
      </c>
      <c r="H624" s="107"/>
      <c r="I624" s="107"/>
      <c r="J624" s="107"/>
    </row>
    <row r="625" spans="1:10" s="21" customFormat="1" ht="33.75" customHeight="1" x14ac:dyDescent="0.25">
      <c r="A625" s="191">
        <v>474</v>
      </c>
      <c r="B625" s="173" t="s">
        <v>32</v>
      </c>
      <c r="C625" s="173">
        <v>100</v>
      </c>
      <c r="D625" s="173">
        <v>1993</v>
      </c>
      <c r="E625" s="173" t="s">
        <v>511</v>
      </c>
      <c r="F625" s="173" t="s">
        <v>77</v>
      </c>
      <c r="G625" s="173" t="s">
        <v>1732</v>
      </c>
      <c r="H625" s="171"/>
      <c r="I625" s="107" t="s">
        <v>1867</v>
      </c>
      <c r="J625" s="107" t="s">
        <v>1871</v>
      </c>
    </row>
    <row r="626" spans="1:10" s="21" customFormat="1" ht="45" customHeight="1" x14ac:dyDescent="0.25">
      <c r="A626" s="191"/>
      <c r="B626" s="173"/>
      <c r="C626" s="173"/>
      <c r="D626" s="173"/>
      <c r="E626" s="173"/>
      <c r="F626" s="173"/>
      <c r="G626" s="173"/>
      <c r="H626" s="171"/>
      <c r="I626" s="107" t="s">
        <v>1868</v>
      </c>
      <c r="J626" s="107" t="s">
        <v>1869</v>
      </c>
    </row>
    <row r="627" spans="1:10" s="21" customFormat="1" ht="33.75" customHeight="1" x14ac:dyDescent="0.25">
      <c r="A627" s="191"/>
      <c r="B627" s="173"/>
      <c r="C627" s="173"/>
      <c r="D627" s="173"/>
      <c r="E627" s="173"/>
      <c r="F627" s="173"/>
      <c r="G627" s="173"/>
      <c r="H627" s="171"/>
      <c r="I627" s="107" t="s">
        <v>1785</v>
      </c>
      <c r="J627" s="107" t="s">
        <v>1870</v>
      </c>
    </row>
    <row r="628" spans="1:10" s="21" customFormat="1" ht="45" customHeight="1" x14ac:dyDescent="0.25">
      <c r="A628" s="66">
        <v>475</v>
      </c>
      <c r="B628" s="11" t="s">
        <v>32</v>
      </c>
      <c r="C628" s="107">
        <v>87</v>
      </c>
      <c r="D628" s="90">
        <v>1993</v>
      </c>
      <c r="E628" s="11" t="s">
        <v>591</v>
      </c>
      <c r="F628" s="107" t="s">
        <v>77</v>
      </c>
      <c r="G628" s="107" t="s">
        <v>244</v>
      </c>
      <c r="H628" s="107"/>
      <c r="I628" s="107"/>
      <c r="J628" s="107"/>
    </row>
    <row r="629" spans="1:10" s="21" customFormat="1" ht="56.25" customHeight="1" x14ac:dyDescent="0.25">
      <c r="A629" s="66">
        <f>+A628+1</f>
        <v>476</v>
      </c>
      <c r="B629" s="107" t="s">
        <v>39</v>
      </c>
      <c r="C629" s="107">
        <v>378</v>
      </c>
      <c r="D629" s="107">
        <v>1994</v>
      </c>
      <c r="E629" s="107" t="s">
        <v>535</v>
      </c>
      <c r="F629" s="26" t="s">
        <v>77</v>
      </c>
      <c r="G629" s="26" t="s">
        <v>547</v>
      </c>
      <c r="H629" s="25"/>
      <c r="I629" s="107"/>
      <c r="J629" s="107"/>
    </row>
    <row r="630" spans="1:10" s="21" customFormat="1" ht="22.5" customHeight="1" x14ac:dyDescent="0.25">
      <c r="A630" s="191">
        <v>477</v>
      </c>
      <c r="B630" s="173" t="s">
        <v>39</v>
      </c>
      <c r="C630" s="173">
        <v>190</v>
      </c>
      <c r="D630" s="173">
        <v>1995</v>
      </c>
      <c r="E630" s="173" t="s">
        <v>1733</v>
      </c>
      <c r="F630" s="192" t="s">
        <v>77</v>
      </c>
      <c r="G630" s="192" t="s">
        <v>38</v>
      </c>
      <c r="H630" s="193"/>
      <c r="I630" s="148" t="s">
        <v>1872</v>
      </c>
      <c r="J630" s="148" t="s">
        <v>1874</v>
      </c>
    </row>
    <row r="631" spans="1:10" s="21" customFormat="1" ht="22.5" customHeight="1" x14ac:dyDescent="0.25">
      <c r="A631" s="191"/>
      <c r="B631" s="173"/>
      <c r="C631" s="173"/>
      <c r="D631" s="173"/>
      <c r="E631" s="173"/>
      <c r="F631" s="192"/>
      <c r="G631" s="192"/>
      <c r="H631" s="193"/>
      <c r="I631" s="148" t="s">
        <v>1873</v>
      </c>
      <c r="J631" s="148" t="s">
        <v>1875</v>
      </c>
    </row>
    <row r="632" spans="1:10" s="21" customFormat="1" ht="11.25" customHeight="1" x14ac:dyDescent="0.25">
      <c r="A632" s="191"/>
      <c r="B632" s="173"/>
      <c r="C632" s="173"/>
      <c r="D632" s="173"/>
      <c r="E632" s="173"/>
      <c r="F632" s="192"/>
      <c r="G632" s="192"/>
      <c r="H632" s="193"/>
      <c r="I632" s="148" t="s">
        <v>1876</v>
      </c>
      <c r="J632" s="148" t="s">
        <v>1877</v>
      </c>
    </row>
    <row r="633" spans="1:10" s="21" customFormat="1" ht="90" customHeight="1" x14ac:dyDescent="0.25">
      <c r="A633" s="66">
        <v>478</v>
      </c>
      <c r="B633" s="148" t="s">
        <v>32</v>
      </c>
      <c r="C633" s="148">
        <v>411</v>
      </c>
      <c r="D633" s="148">
        <v>1997</v>
      </c>
      <c r="E633" s="148" t="s">
        <v>191</v>
      </c>
      <c r="F633" s="148" t="s">
        <v>77</v>
      </c>
      <c r="G633" s="148" t="s">
        <v>538</v>
      </c>
      <c r="H633" s="148"/>
      <c r="I633" s="148"/>
      <c r="J633" s="148"/>
    </row>
    <row r="634" spans="1:10" s="21" customFormat="1" ht="33.75" customHeight="1" x14ac:dyDescent="0.25">
      <c r="A634" s="66">
        <f t="shared" ref="A634:A636" si="8">+A633+1</f>
        <v>479</v>
      </c>
      <c r="B634" s="148" t="s">
        <v>32</v>
      </c>
      <c r="C634" s="148">
        <v>361</v>
      </c>
      <c r="D634" s="148">
        <v>1997</v>
      </c>
      <c r="E634" s="148" t="s">
        <v>1734</v>
      </c>
      <c r="F634" s="148" t="s">
        <v>37</v>
      </c>
      <c r="G634" s="148" t="s">
        <v>78</v>
      </c>
      <c r="H634" s="148"/>
      <c r="I634" s="148"/>
      <c r="J634" s="148"/>
    </row>
    <row r="635" spans="1:10" s="21" customFormat="1" ht="33.75" customHeight="1" x14ac:dyDescent="0.25">
      <c r="A635" s="66">
        <v>480</v>
      </c>
      <c r="B635" s="148" t="s">
        <v>39</v>
      </c>
      <c r="C635" s="148">
        <v>432</v>
      </c>
      <c r="D635" s="148">
        <v>1998</v>
      </c>
      <c r="E635" s="148" t="s">
        <v>519</v>
      </c>
      <c r="F635" s="148" t="s">
        <v>520</v>
      </c>
      <c r="G635" s="148" t="s">
        <v>78</v>
      </c>
      <c r="H635" s="148"/>
      <c r="I635" s="148"/>
      <c r="J635" s="148"/>
    </row>
    <row r="636" spans="1:10" s="21" customFormat="1" ht="33.75" customHeight="1" x14ac:dyDescent="0.25">
      <c r="A636" s="66">
        <f t="shared" si="8"/>
        <v>481</v>
      </c>
      <c r="B636" s="148" t="s">
        <v>32</v>
      </c>
      <c r="C636" s="148">
        <v>584</v>
      </c>
      <c r="D636" s="148">
        <v>2000</v>
      </c>
      <c r="E636" s="148" t="s">
        <v>1968</v>
      </c>
      <c r="F636" s="148" t="s">
        <v>77</v>
      </c>
      <c r="G636" s="148" t="s">
        <v>78</v>
      </c>
      <c r="H636" s="148"/>
      <c r="I636" s="148"/>
      <c r="J636" s="148"/>
    </row>
    <row r="637" spans="1:10" s="21" customFormat="1" ht="45" customHeight="1" x14ac:dyDescent="0.25">
      <c r="A637" s="66">
        <v>482</v>
      </c>
      <c r="B637" s="148" t="s">
        <v>32</v>
      </c>
      <c r="C637" s="148">
        <v>717</v>
      </c>
      <c r="D637" s="148">
        <v>2001</v>
      </c>
      <c r="E637" s="148" t="s">
        <v>207</v>
      </c>
      <c r="F637" s="148" t="s">
        <v>37</v>
      </c>
      <c r="G637" s="148" t="s">
        <v>78</v>
      </c>
      <c r="H637" s="148"/>
      <c r="I637" s="148"/>
      <c r="J637" s="148"/>
    </row>
    <row r="638" spans="1:10" s="21" customFormat="1" ht="33.75" customHeight="1" x14ac:dyDescent="0.25">
      <c r="A638" s="66">
        <v>483</v>
      </c>
      <c r="B638" s="107" t="s">
        <v>32</v>
      </c>
      <c r="C638" s="107">
        <v>755</v>
      </c>
      <c r="D638" s="107">
        <v>2002</v>
      </c>
      <c r="E638" s="11" t="s">
        <v>429</v>
      </c>
      <c r="F638" s="107" t="s">
        <v>77</v>
      </c>
      <c r="G638" s="107" t="s">
        <v>542</v>
      </c>
      <c r="H638" s="107"/>
      <c r="I638" s="107" t="s">
        <v>1737</v>
      </c>
      <c r="J638" s="107" t="s">
        <v>1738</v>
      </c>
    </row>
    <row r="639" spans="1:10" s="21" customFormat="1" ht="45" customHeight="1" x14ac:dyDescent="0.25">
      <c r="A639" s="66">
        <v>484</v>
      </c>
      <c r="B639" s="107" t="s">
        <v>32</v>
      </c>
      <c r="C639" s="107">
        <v>776</v>
      </c>
      <c r="D639" s="107">
        <v>2002</v>
      </c>
      <c r="E639" s="107" t="s">
        <v>208</v>
      </c>
      <c r="F639" s="107" t="s">
        <v>37</v>
      </c>
      <c r="G639" s="107" t="s">
        <v>78</v>
      </c>
      <c r="H639" s="107"/>
      <c r="I639" s="107"/>
      <c r="J639" s="107"/>
    </row>
    <row r="640" spans="1:10" s="21" customFormat="1" ht="33.75" customHeight="1" x14ac:dyDescent="0.25">
      <c r="A640" s="66">
        <v>485</v>
      </c>
      <c r="B640" s="107" t="s">
        <v>39</v>
      </c>
      <c r="C640" s="107">
        <v>769</v>
      </c>
      <c r="D640" s="107">
        <v>2002</v>
      </c>
      <c r="E640" s="107" t="s">
        <v>576</v>
      </c>
      <c r="F640" s="107" t="s">
        <v>77</v>
      </c>
      <c r="G640" s="25" t="s">
        <v>577</v>
      </c>
      <c r="H640" s="26"/>
      <c r="I640" s="107"/>
      <c r="J640" s="107"/>
    </row>
    <row r="641" spans="1:10" s="21" customFormat="1" ht="22.5" customHeight="1" x14ac:dyDescent="0.25">
      <c r="A641" s="195">
        <v>496</v>
      </c>
      <c r="B641" s="196" t="s">
        <v>32</v>
      </c>
      <c r="C641" s="171">
        <v>797</v>
      </c>
      <c r="D641" s="171">
        <v>2003</v>
      </c>
      <c r="E641" s="171" t="s">
        <v>514</v>
      </c>
      <c r="F641" s="171" t="s">
        <v>77</v>
      </c>
      <c r="G641" s="171" t="s">
        <v>541</v>
      </c>
      <c r="H641" s="223"/>
      <c r="I641" s="30" t="s">
        <v>1858</v>
      </c>
      <c r="J641" s="107" t="s">
        <v>1731</v>
      </c>
    </row>
    <row r="642" spans="1:10" s="21" customFormat="1" ht="56.25" customHeight="1" x14ac:dyDescent="0.25">
      <c r="A642" s="195"/>
      <c r="B642" s="196"/>
      <c r="C642" s="171"/>
      <c r="D642" s="171"/>
      <c r="E642" s="171"/>
      <c r="F642" s="171"/>
      <c r="G642" s="171"/>
      <c r="H642" s="223"/>
      <c r="I642" s="107" t="s">
        <v>1878</v>
      </c>
      <c r="J642" s="107" t="s">
        <v>1884</v>
      </c>
    </row>
    <row r="643" spans="1:10" s="21" customFormat="1" ht="45" customHeight="1" x14ac:dyDescent="0.25">
      <c r="A643" s="66">
        <v>487</v>
      </c>
      <c r="B643" s="11" t="s">
        <v>32</v>
      </c>
      <c r="C643" s="107">
        <v>909</v>
      </c>
      <c r="D643" s="90">
        <v>2004</v>
      </c>
      <c r="E643" s="11" t="s">
        <v>248</v>
      </c>
      <c r="F643" s="107" t="s">
        <v>77</v>
      </c>
      <c r="G643" s="107" t="s">
        <v>1739</v>
      </c>
      <c r="H643" s="107"/>
      <c r="I643" s="107"/>
      <c r="J643" s="107"/>
    </row>
    <row r="644" spans="1:10" s="21" customFormat="1" ht="67.5" customHeight="1" x14ac:dyDescent="0.25">
      <c r="A644" s="66">
        <v>488</v>
      </c>
      <c r="B644" s="11" t="s">
        <v>32</v>
      </c>
      <c r="C644" s="107">
        <v>995</v>
      </c>
      <c r="D644" s="107">
        <v>2005</v>
      </c>
      <c r="E644" s="138" t="s">
        <v>522</v>
      </c>
      <c r="F644" s="107" t="s">
        <v>77</v>
      </c>
      <c r="G644" s="107" t="s">
        <v>78</v>
      </c>
      <c r="H644" s="107"/>
      <c r="I644" s="107"/>
      <c r="J644" s="107"/>
    </row>
    <row r="645" spans="1:10" s="21" customFormat="1" ht="56.25" customHeight="1" x14ac:dyDescent="0.25">
      <c r="A645" s="141">
        <v>489</v>
      </c>
      <c r="B645" s="11" t="s">
        <v>32</v>
      </c>
      <c r="C645" s="107">
        <v>979</v>
      </c>
      <c r="D645" s="107">
        <v>2005</v>
      </c>
      <c r="E645" s="11" t="s">
        <v>203</v>
      </c>
      <c r="F645" s="107" t="s">
        <v>77</v>
      </c>
      <c r="G645" s="107" t="s">
        <v>78</v>
      </c>
      <c r="H645" s="107"/>
      <c r="I645" s="107"/>
      <c r="J645" s="107"/>
    </row>
    <row r="646" spans="1:10" s="21" customFormat="1" ht="45" customHeight="1" x14ac:dyDescent="0.25">
      <c r="A646" s="141">
        <v>490</v>
      </c>
      <c r="B646" s="107" t="s">
        <v>32</v>
      </c>
      <c r="C646" s="107">
        <v>1010</v>
      </c>
      <c r="D646" s="107">
        <v>2006</v>
      </c>
      <c r="E646" s="107" t="s">
        <v>559</v>
      </c>
      <c r="F646" s="26" t="s">
        <v>77</v>
      </c>
      <c r="G646" s="25" t="s">
        <v>560</v>
      </c>
      <c r="H646" s="107"/>
      <c r="I646" s="107"/>
      <c r="J646" s="107"/>
    </row>
    <row r="647" spans="1:10" s="21" customFormat="1" ht="22.5" customHeight="1" x14ac:dyDescent="0.25">
      <c r="A647" s="191">
        <v>491</v>
      </c>
      <c r="B647" s="171" t="s">
        <v>32</v>
      </c>
      <c r="C647" s="171">
        <v>1071</v>
      </c>
      <c r="D647" s="171">
        <v>2006</v>
      </c>
      <c r="E647" s="171" t="s">
        <v>1740</v>
      </c>
      <c r="F647" s="223" t="s">
        <v>77</v>
      </c>
      <c r="G647" s="170" t="s">
        <v>38</v>
      </c>
      <c r="H647" s="171" t="s">
        <v>1741</v>
      </c>
      <c r="I647" s="107" t="s">
        <v>1879</v>
      </c>
      <c r="J647" s="26" t="s">
        <v>1880</v>
      </c>
    </row>
    <row r="648" spans="1:10" s="21" customFormat="1" ht="22.5" customHeight="1" x14ac:dyDescent="0.25">
      <c r="A648" s="191"/>
      <c r="B648" s="171"/>
      <c r="C648" s="171"/>
      <c r="D648" s="171"/>
      <c r="E648" s="171"/>
      <c r="F648" s="223"/>
      <c r="G648" s="170"/>
      <c r="H648" s="171"/>
      <c r="I648" s="107" t="s">
        <v>1861</v>
      </c>
      <c r="J648" s="107"/>
    </row>
    <row r="649" spans="1:10" s="21" customFormat="1" ht="33.75" customHeight="1" x14ac:dyDescent="0.25">
      <c r="A649" s="66">
        <v>492</v>
      </c>
      <c r="B649" s="107" t="s">
        <v>39</v>
      </c>
      <c r="C649" s="107">
        <v>1221</v>
      </c>
      <c r="D649" s="107">
        <v>2008</v>
      </c>
      <c r="E649" s="107" t="s">
        <v>1742</v>
      </c>
      <c r="F649" s="107" t="s">
        <v>77</v>
      </c>
      <c r="G649" s="25" t="s">
        <v>78</v>
      </c>
      <c r="H649" s="107"/>
      <c r="I649" s="107"/>
      <c r="J649" s="107"/>
    </row>
    <row r="650" spans="1:10" s="21" customFormat="1" ht="33.75" customHeight="1" x14ac:dyDescent="0.25">
      <c r="A650" s="66">
        <v>493</v>
      </c>
      <c r="B650" s="136" t="s">
        <v>32</v>
      </c>
      <c r="C650" s="137">
        <v>1503</v>
      </c>
      <c r="D650" s="137">
        <v>2011</v>
      </c>
      <c r="E650" s="137" t="s">
        <v>2430</v>
      </c>
      <c r="F650" s="137" t="s">
        <v>2431</v>
      </c>
      <c r="G650" s="137" t="s">
        <v>38</v>
      </c>
      <c r="H650" s="137"/>
      <c r="I650" s="137" t="s">
        <v>2432</v>
      </c>
      <c r="J650" s="137" t="s">
        <v>2433</v>
      </c>
    </row>
    <row r="651" spans="1:10" s="21" customFormat="1" ht="33.75" customHeight="1" x14ac:dyDescent="0.25">
      <c r="A651" s="66">
        <v>494</v>
      </c>
      <c r="B651" s="107" t="s">
        <v>32</v>
      </c>
      <c r="C651" s="107">
        <v>1468</v>
      </c>
      <c r="D651" s="107">
        <v>2011</v>
      </c>
      <c r="E651" s="107" t="s">
        <v>512</v>
      </c>
      <c r="F651" s="107" t="s">
        <v>77</v>
      </c>
      <c r="G651" s="107" t="s">
        <v>540</v>
      </c>
      <c r="H651" s="107"/>
      <c r="I651" s="30" t="s">
        <v>1737</v>
      </c>
      <c r="J651" s="107" t="s">
        <v>1738</v>
      </c>
    </row>
    <row r="652" spans="1:10" s="21" customFormat="1" ht="22.5" customHeight="1" x14ac:dyDescent="0.25">
      <c r="A652" s="66">
        <v>495</v>
      </c>
      <c r="B652" s="107" t="s">
        <v>32</v>
      </c>
      <c r="C652" s="107">
        <v>1482</v>
      </c>
      <c r="D652" s="107">
        <v>2011</v>
      </c>
      <c r="E652" s="107" t="s">
        <v>1744</v>
      </c>
      <c r="F652" s="107" t="s">
        <v>77</v>
      </c>
      <c r="G652" s="107" t="s">
        <v>1745</v>
      </c>
      <c r="H652" s="107" t="s">
        <v>1746</v>
      </c>
      <c r="I652" s="107"/>
      <c r="J652" s="107" t="s">
        <v>1747</v>
      </c>
    </row>
    <row r="653" spans="1:10" s="21" customFormat="1" ht="56.25" customHeight="1" x14ac:dyDescent="0.25">
      <c r="A653" s="66">
        <v>496</v>
      </c>
      <c r="B653" s="107" t="s">
        <v>32</v>
      </c>
      <c r="C653" s="107">
        <v>1474</v>
      </c>
      <c r="D653" s="107">
        <v>2011</v>
      </c>
      <c r="E653" s="107" t="s">
        <v>48</v>
      </c>
      <c r="F653" s="107" t="s">
        <v>77</v>
      </c>
      <c r="G653" s="107" t="s">
        <v>78</v>
      </c>
      <c r="H653" s="107"/>
      <c r="I653" s="107"/>
      <c r="J653" s="107" t="s">
        <v>1743</v>
      </c>
    </row>
    <row r="654" spans="1:10" s="21" customFormat="1" ht="56.25" customHeight="1" x14ac:dyDescent="0.25">
      <c r="A654" s="66">
        <v>497</v>
      </c>
      <c r="B654" s="137" t="s">
        <v>32</v>
      </c>
      <c r="C654" s="137">
        <v>1548</v>
      </c>
      <c r="D654" s="137">
        <v>2012</v>
      </c>
      <c r="E654" s="137" t="s">
        <v>2434</v>
      </c>
      <c r="F654" s="137" t="s">
        <v>77</v>
      </c>
      <c r="G654" s="137" t="s">
        <v>38</v>
      </c>
      <c r="H654" s="137"/>
      <c r="I654" s="137" t="s">
        <v>2435</v>
      </c>
      <c r="J654" s="137" t="s">
        <v>2436</v>
      </c>
    </row>
    <row r="655" spans="1:10" s="21" customFormat="1" ht="56.25" customHeight="1" x14ac:dyDescent="0.25">
      <c r="A655" s="66">
        <v>498</v>
      </c>
      <c r="B655" s="11" t="s">
        <v>32</v>
      </c>
      <c r="C655" s="107">
        <v>1523</v>
      </c>
      <c r="D655" s="107">
        <v>2012</v>
      </c>
      <c r="E655" s="107" t="s">
        <v>1748</v>
      </c>
      <c r="F655" s="107" t="s">
        <v>77</v>
      </c>
      <c r="G655" s="107" t="s">
        <v>78</v>
      </c>
      <c r="H655" s="107"/>
      <c r="I655" s="107"/>
      <c r="J655" s="107"/>
    </row>
    <row r="656" spans="1:10" s="21" customFormat="1" ht="33.75" customHeight="1" x14ac:dyDescent="0.25">
      <c r="A656" s="66">
        <v>499</v>
      </c>
      <c r="B656" s="11" t="s">
        <v>32</v>
      </c>
      <c r="C656" s="107">
        <v>1527</v>
      </c>
      <c r="D656" s="107">
        <v>2012</v>
      </c>
      <c r="E656" s="107" t="s">
        <v>204</v>
      </c>
      <c r="F656" s="107" t="s">
        <v>77</v>
      </c>
      <c r="G656" s="107" t="s">
        <v>78</v>
      </c>
      <c r="H656" s="107"/>
      <c r="I656" s="107"/>
      <c r="J656" s="107"/>
    </row>
    <row r="657" spans="1:10" s="21" customFormat="1" ht="33.75" customHeight="1" x14ac:dyDescent="0.25">
      <c r="A657" s="66">
        <v>500</v>
      </c>
      <c r="B657" s="26" t="s">
        <v>32</v>
      </c>
      <c r="C657" s="26">
        <v>1562</v>
      </c>
      <c r="D657" s="26">
        <v>2012</v>
      </c>
      <c r="E657" s="26" t="s">
        <v>563</v>
      </c>
      <c r="F657" s="26" t="s">
        <v>77</v>
      </c>
      <c r="G657" s="26" t="s">
        <v>38</v>
      </c>
      <c r="H657" s="26"/>
      <c r="I657" s="107"/>
      <c r="J657" s="107"/>
    </row>
    <row r="658" spans="1:10" s="21" customFormat="1" ht="33.75" customHeight="1" x14ac:dyDescent="0.25">
      <c r="A658" s="66">
        <v>501</v>
      </c>
      <c r="B658" s="137" t="s">
        <v>32</v>
      </c>
      <c r="C658" s="137">
        <v>1616</v>
      </c>
      <c r="D658" s="137">
        <v>2013</v>
      </c>
      <c r="E658" s="137" t="s">
        <v>2437</v>
      </c>
      <c r="F658" s="137" t="s">
        <v>1833</v>
      </c>
      <c r="G658" s="137" t="s">
        <v>38</v>
      </c>
      <c r="H658" s="137"/>
      <c r="I658" s="137" t="s">
        <v>2438</v>
      </c>
      <c r="J658" s="137" t="s">
        <v>2439</v>
      </c>
    </row>
    <row r="659" spans="1:10" s="21" customFormat="1" ht="22.5" customHeight="1" x14ac:dyDescent="0.25">
      <c r="A659" s="66">
        <v>502</v>
      </c>
      <c r="B659" s="26" t="s">
        <v>32</v>
      </c>
      <c r="C659" s="26">
        <v>1635</v>
      </c>
      <c r="D659" s="26">
        <v>2013</v>
      </c>
      <c r="E659" s="26" t="s">
        <v>1749</v>
      </c>
      <c r="F659" s="26" t="s">
        <v>77</v>
      </c>
      <c r="G659" s="26" t="s">
        <v>38</v>
      </c>
      <c r="H659" s="26"/>
      <c r="I659" s="107"/>
      <c r="J659" s="107"/>
    </row>
    <row r="660" spans="1:10" s="21" customFormat="1" ht="45" customHeight="1" x14ac:dyDescent="0.25">
      <c r="A660" s="66">
        <v>503</v>
      </c>
      <c r="B660" s="107" t="s">
        <v>32</v>
      </c>
      <c r="C660" s="107">
        <v>1651</v>
      </c>
      <c r="D660" s="107">
        <v>2013</v>
      </c>
      <c r="E660" s="139" t="s">
        <v>791</v>
      </c>
      <c r="F660" s="11" t="s">
        <v>77</v>
      </c>
      <c r="G660" s="107" t="s">
        <v>78</v>
      </c>
      <c r="H660" s="107"/>
      <c r="I660" s="107"/>
      <c r="J660" s="107"/>
    </row>
    <row r="661" spans="1:10" s="21" customFormat="1" ht="45" customHeight="1" x14ac:dyDescent="0.25">
      <c r="A661" s="66">
        <v>504</v>
      </c>
      <c r="B661" s="26" t="s">
        <v>32</v>
      </c>
      <c r="C661" s="26">
        <v>1712</v>
      </c>
      <c r="D661" s="26">
        <v>2014</v>
      </c>
      <c r="E661" s="26" t="s">
        <v>50</v>
      </c>
      <c r="F661" s="26" t="s">
        <v>77</v>
      </c>
      <c r="G661" s="26" t="s">
        <v>78</v>
      </c>
      <c r="H661" s="26"/>
      <c r="I661" s="107"/>
      <c r="J661" s="107"/>
    </row>
    <row r="662" spans="1:10" s="21" customFormat="1" ht="45" customHeight="1" x14ac:dyDescent="0.25">
      <c r="A662" s="66">
        <v>505</v>
      </c>
      <c r="B662" s="107" t="s">
        <v>32</v>
      </c>
      <c r="C662" s="25">
        <v>1071</v>
      </c>
      <c r="D662" s="25">
        <v>2016</v>
      </c>
      <c r="E662" s="25" t="s">
        <v>790</v>
      </c>
      <c r="F662" s="25" t="s">
        <v>77</v>
      </c>
      <c r="G662" s="107" t="s">
        <v>78</v>
      </c>
      <c r="H662" s="139"/>
      <c r="I662" s="25"/>
      <c r="J662" s="107"/>
    </row>
    <row r="663" spans="1:10" s="21" customFormat="1" ht="112.5" customHeight="1" x14ac:dyDescent="0.25">
      <c r="A663" s="191">
        <v>506</v>
      </c>
      <c r="B663" s="196" t="s">
        <v>32</v>
      </c>
      <c r="C663" s="171">
        <v>1780</v>
      </c>
      <c r="D663" s="171">
        <v>2016</v>
      </c>
      <c r="E663" s="196" t="s">
        <v>88</v>
      </c>
      <c r="F663" s="107" t="s">
        <v>77</v>
      </c>
      <c r="G663" s="107" t="s">
        <v>78</v>
      </c>
      <c r="H663" s="107"/>
      <c r="I663" s="107" t="s">
        <v>1751</v>
      </c>
      <c r="J663" s="107" t="s">
        <v>1752</v>
      </c>
    </row>
    <row r="664" spans="1:10" s="21" customFormat="1" ht="33.75" customHeight="1" x14ac:dyDescent="0.25">
      <c r="A664" s="191"/>
      <c r="B664" s="196"/>
      <c r="C664" s="171"/>
      <c r="D664" s="171"/>
      <c r="E664" s="196"/>
      <c r="F664" s="107" t="s">
        <v>77</v>
      </c>
      <c r="G664" s="107" t="s">
        <v>1753</v>
      </c>
      <c r="H664" s="107"/>
      <c r="I664" s="107" t="s">
        <v>1754</v>
      </c>
      <c r="J664" s="107" t="s">
        <v>1755</v>
      </c>
    </row>
    <row r="665" spans="1:10" s="21" customFormat="1" ht="45" customHeight="1" x14ac:dyDescent="0.25">
      <c r="A665" s="66">
        <v>507</v>
      </c>
      <c r="B665" s="11" t="s">
        <v>32</v>
      </c>
      <c r="C665" s="107">
        <v>1811</v>
      </c>
      <c r="D665" s="107">
        <v>2016</v>
      </c>
      <c r="E665" s="11" t="s">
        <v>1756</v>
      </c>
      <c r="F665" s="107" t="s">
        <v>77</v>
      </c>
      <c r="G665" s="107" t="s">
        <v>78</v>
      </c>
      <c r="H665" s="107"/>
      <c r="I665" s="107" t="s">
        <v>1757</v>
      </c>
      <c r="J665" s="107" t="s">
        <v>1758</v>
      </c>
    </row>
    <row r="666" spans="1:10" s="21" customFormat="1" ht="45" customHeight="1" x14ac:dyDescent="0.25">
      <c r="A666" s="66">
        <v>508</v>
      </c>
      <c r="B666" s="11" t="s">
        <v>32</v>
      </c>
      <c r="C666" s="107">
        <v>1857</v>
      </c>
      <c r="D666" s="107">
        <v>2017</v>
      </c>
      <c r="E666" s="11" t="s">
        <v>1759</v>
      </c>
      <c r="F666" s="107" t="s">
        <v>77</v>
      </c>
      <c r="G666" s="107" t="s">
        <v>1760</v>
      </c>
      <c r="H666" s="107" t="s">
        <v>1761</v>
      </c>
      <c r="I666" s="107" t="s">
        <v>1757</v>
      </c>
      <c r="J666" s="107" t="s">
        <v>1758</v>
      </c>
    </row>
    <row r="667" spans="1:10" s="21" customFormat="1" ht="33.75" customHeight="1" x14ac:dyDescent="0.25">
      <c r="A667" s="66">
        <v>509</v>
      </c>
      <c r="B667" s="11" t="s">
        <v>32</v>
      </c>
      <c r="C667" s="11">
        <v>1822</v>
      </c>
      <c r="D667" s="11">
        <v>2017</v>
      </c>
      <c r="E667" s="11" t="s">
        <v>792</v>
      </c>
      <c r="F667" s="107" t="s">
        <v>77</v>
      </c>
      <c r="G667" s="107"/>
      <c r="H667" s="107"/>
      <c r="I667" s="107"/>
      <c r="J667" s="107"/>
    </row>
    <row r="668" spans="1:10" s="21" customFormat="1" ht="45" customHeight="1" x14ac:dyDescent="0.25">
      <c r="A668" s="66">
        <v>510</v>
      </c>
      <c r="B668" s="11" t="s">
        <v>39</v>
      </c>
      <c r="C668" s="107">
        <v>1940</v>
      </c>
      <c r="D668" s="107">
        <v>2018</v>
      </c>
      <c r="E668" s="11" t="s">
        <v>1762</v>
      </c>
      <c r="F668" s="107" t="s">
        <v>77</v>
      </c>
      <c r="G668" s="107" t="s">
        <v>78</v>
      </c>
      <c r="H668" s="107" t="s">
        <v>1735</v>
      </c>
      <c r="I668" s="107" t="s">
        <v>1763</v>
      </c>
      <c r="J668" s="107" t="s">
        <v>1764</v>
      </c>
    </row>
    <row r="669" spans="1:10" s="21" customFormat="1" ht="45" customHeight="1" x14ac:dyDescent="0.25">
      <c r="A669" s="66">
        <v>511</v>
      </c>
      <c r="B669" s="11" t="s">
        <v>39</v>
      </c>
      <c r="C669" s="107">
        <v>1955</v>
      </c>
      <c r="D669" s="107">
        <v>2019</v>
      </c>
      <c r="E669" s="11" t="s">
        <v>2440</v>
      </c>
      <c r="F669" s="107" t="s">
        <v>77</v>
      </c>
      <c r="G669" s="107" t="s">
        <v>78</v>
      </c>
      <c r="H669" s="107"/>
      <c r="I669" s="107"/>
      <c r="J669" s="107"/>
    </row>
    <row r="670" spans="1:10" s="21" customFormat="1" ht="33.75" customHeight="1" x14ac:dyDescent="0.25">
      <c r="A670" s="66">
        <v>512</v>
      </c>
      <c r="B670" s="11" t="s">
        <v>32</v>
      </c>
      <c r="C670" s="107">
        <v>1960</v>
      </c>
      <c r="D670" s="107">
        <v>2019</v>
      </c>
      <c r="E670" s="11" t="s">
        <v>1765</v>
      </c>
      <c r="F670" s="107" t="s">
        <v>77</v>
      </c>
      <c r="G670" s="107" t="s">
        <v>78</v>
      </c>
      <c r="H670" s="107"/>
      <c r="I670" s="107" t="s">
        <v>1763</v>
      </c>
      <c r="J670" s="107" t="s">
        <v>1764</v>
      </c>
    </row>
    <row r="671" spans="1:10" s="21" customFormat="1" ht="33.75" customHeight="1" x14ac:dyDescent="0.25">
      <c r="A671" s="66">
        <v>513</v>
      </c>
      <c r="B671" s="107" t="s">
        <v>32</v>
      </c>
      <c r="C671" s="107">
        <v>2043</v>
      </c>
      <c r="D671" s="107">
        <v>2020</v>
      </c>
      <c r="E671" s="140" t="s">
        <v>2441</v>
      </c>
      <c r="F671" s="11" t="s">
        <v>33</v>
      </c>
      <c r="G671" s="107" t="s">
        <v>38</v>
      </c>
      <c r="H671" s="25"/>
      <c r="I671" s="107"/>
      <c r="J671" s="107"/>
    </row>
    <row r="672" spans="1:10" s="21" customFormat="1" ht="45" customHeight="1" x14ac:dyDescent="0.25">
      <c r="A672" s="66">
        <v>514</v>
      </c>
      <c r="B672" s="11" t="s">
        <v>32</v>
      </c>
      <c r="C672" s="107">
        <v>2121</v>
      </c>
      <c r="D672" s="107">
        <v>2021</v>
      </c>
      <c r="E672" s="11" t="s">
        <v>2326</v>
      </c>
      <c r="F672" s="107" t="s">
        <v>77</v>
      </c>
      <c r="G672" s="107" t="s">
        <v>78</v>
      </c>
      <c r="H672" s="107"/>
      <c r="I672" s="107"/>
      <c r="J672" s="107"/>
    </row>
    <row r="673" spans="1:10" s="21" customFormat="1" ht="45" customHeight="1" x14ac:dyDescent="0.25">
      <c r="A673" s="66">
        <v>515</v>
      </c>
      <c r="B673" s="11" t="s">
        <v>32</v>
      </c>
      <c r="C673" s="107">
        <v>2114</v>
      </c>
      <c r="D673" s="107">
        <v>2021</v>
      </c>
      <c r="E673" s="11" t="s">
        <v>2442</v>
      </c>
      <c r="F673" s="107" t="s">
        <v>77</v>
      </c>
      <c r="G673" s="107" t="s">
        <v>78</v>
      </c>
      <c r="H673" s="107"/>
      <c r="I673" s="107"/>
      <c r="J673" s="107"/>
    </row>
    <row r="674" spans="1:10" s="21" customFormat="1" ht="45" customHeight="1" x14ac:dyDescent="0.25">
      <c r="A674" s="66">
        <v>516</v>
      </c>
      <c r="B674" s="11" t="s">
        <v>32</v>
      </c>
      <c r="C674" s="107">
        <v>2101</v>
      </c>
      <c r="D674" s="107">
        <v>2021</v>
      </c>
      <c r="E674" s="11" t="s">
        <v>2327</v>
      </c>
      <c r="F674" s="107" t="s">
        <v>77</v>
      </c>
      <c r="G674" s="107" t="s">
        <v>78</v>
      </c>
      <c r="H674" s="107"/>
      <c r="I674" s="107"/>
      <c r="J674" s="107"/>
    </row>
    <row r="675" spans="1:10" s="21" customFormat="1" ht="22.5" customHeight="1" x14ac:dyDescent="0.25">
      <c r="A675" s="66">
        <v>517</v>
      </c>
      <c r="B675" s="11" t="s">
        <v>192</v>
      </c>
      <c r="C675" s="107">
        <v>2663</v>
      </c>
      <c r="D675" s="107">
        <v>1950</v>
      </c>
      <c r="E675" s="11" t="s">
        <v>1766</v>
      </c>
      <c r="F675" s="107" t="s">
        <v>77</v>
      </c>
      <c r="G675" s="107" t="s">
        <v>1767</v>
      </c>
      <c r="H675" s="107"/>
      <c r="I675" s="107"/>
      <c r="J675" s="107"/>
    </row>
    <row r="676" spans="1:10" s="21" customFormat="1" ht="45" customHeight="1" x14ac:dyDescent="0.25">
      <c r="A676" s="66">
        <v>518</v>
      </c>
      <c r="B676" s="11" t="s">
        <v>90</v>
      </c>
      <c r="C676" s="11">
        <v>3135</v>
      </c>
      <c r="D676" s="11">
        <v>1968</v>
      </c>
      <c r="E676" s="11" t="s">
        <v>1768</v>
      </c>
      <c r="F676" s="11" t="s">
        <v>165</v>
      </c>
      <c r="G676" s="107"/>
      <c r="H676" s="107"/>
      <c r="I676" s="107"/>
      <c r="J676" s="107"/>
    </row>
    <row r="677" spans="1:10" s="21" customFormat="1" ht="67.5" customHeight="1" x14ac:dyDescent="0.25">
      <c r="A677" s="66">
        <v>519</v>
      </c>
      <c r="B677" s="11" t="s">
        <v>90</v>
      </c>
      <c r="C677" s="11">
        <v>1042</v>
      </c>
      <c r="D677" s="11">
        <v>1978</v>
      </c>
      <c r="E677" s="11" t="s">
        <v>793</v>
      </c>
      <c r="F677" s="11" t="s">
        <v>165</v>
      </c>
      <c r="G677" s="11"/>
      <c r="H677" s="11" t="s">
        <v>794</v>
      </c>
      <c r="I677" s="107"/>
      <c r="J677" s="107"/>
    </row>
    <row r="678" spans="1:10" s="21" customFormat="1" ht="33.75" customHeight="1" x14ac:dyDescent="0.25">
      <c r="A678" s="66">
        <v>520</v>
      </c>
      <c r="B678" s="11" t="s">
        <v>90</v>
      </c>
      <c r="C678" s="107">
        <v>1661</v>
      </c>
      <c r="D678" s="107">
        <v>1991</v>
      </c>
      <c r="E678" s="11" t="s">
        <v>795</v>
      </c>
      <c r="F678" s="107" t="s">
        <v>165</v>
      </c>
      <c r="G678" s="107" t="s">
        <v>439</v>
      </c>
      <c r="H678" s="107" t="s">
        <v>796</v>
      </c>
      <c r="I678" s="107"/>
      <c r="J678" s="107"/>
    </row>
    <row r="679" spans="1:10" s="21" customFormat="1" ht="33.75" customHeight="1" x14ac:dyDescent="0.25">
      <c r="A679" s="66">
        <v>521</v>
      </c>
      <c r="B679" s="107" t="s">
        <v>90</v>
      </c>
      <c r="C679" s="107">
        <v>1295</v>
      </c>
      <c r="D679" s="107">
        <v>1994</v>
      </c>
      <c r="E679" s="107" t="s">
        <v>209</v>
      </c>
      <c r="F679" s="107" t="s">
        <v>210</v>
      </c>
      <c r="G679" s="107" t="s">
        <v>78</v>
      </c>
      <c r="H679" s="107" t="s">
        <v>527</v>
      </c>
      <c r="I679" s="107"/>
      <c r="J679" s="107"/>
    </row>
    <row r="680" spans="1:10" s="21" customFormat="1" ht="33.75" customHeight="1" x14ac:dyDescent="0.25">
      <c r="A680" s="66">
        <v>522</v>
      </c>
      <c r="B680" s="107" t="s">
        <v>90</v>
      </c>
      <c r="C680" s="107">
        <v>760</v>
      </c>
      <c r="D680" s="107">
        <v>2005</v>
      </c>
      <c r="E680" s="25" t="s">
        <v>798</v>
      </c>
      <c r="F680" s="11" t="s">
        <v>165</v>
      </c>
      <c r="G680" s="107" t="s">
        <v>38</v>
      </c>
      <c r="H680" s="107"/>
      <c r="I680" s="107"/>
      <c r="J680" s="107"/>
    </row>
    <row r="681" spans="1:10" s="21" customFormat="1" ht="67.5" customHeight="1" x14ac:dyDescent="0.25">
      <c r="A681" s="66">
        <v>523</v>
      </c>
      <c r="B681" s="11" t="s">
        <v>90</v>
      </c>
      <c r="C681" s="11">
        <v>770</v>
      </c>
      <c r="D681" s="11">
        <v>2005</v>
      </c>
      <c r="E681" s="11" t="s">
        <v>797</v>
      </c>
      <c r="F681" s="11" t="s">
        <v>165</v>
      </c>
      <c r="G681" s="107"/>
      <c r="H681" s="107"/>
      <c r="I681" s="107"/>
      <c r="J681" s="107"/>
    </row>
    <row r="682" spans="1:10" s="21" customFormat="1" ht="45" customHeight="1" x14ac:dyDescent="0.25">
      <c r="A682" s="66">
        <v>524</v>
      </c>
      <c r="B682" s="11" t="s">
        <v>192</v>
      </c>
      <c r="C682" s="107">
        <v>19</v>
      </c>
      <c r="D682" s="107">
        <v>2012</v>
      </c>
      <c r="E682" s="11" t="s">
        <v>513</v>
      </c>
      <c r="F682" s="107" t="s">
        <v>77</v>
      </c>
      <c r="G682" s="107" t="s">
        <v>539</v>
      </c>
      <c r="H682" s="107"/>
      <c r="I682" s="107"/>
      <c r="J682" s="107"/>
    </row>
    <row r="683" spans="1:10" s="21" customFormat="1" ht="67.5" customHeight="1" x14ac:dyDescent="0.25">
      <c r="A683" s="66">
        <f t="shared" ref="A683" si="9">+A682+1</f>
        <v>525</v>
      </c>
      <c r="B683" s="11" t="s">
        <v>43</v>
      </c>
      <c r="C683" s="107">
        <v>3118</v>
      </c>
      <c r="D683" s="107">
        <v>1968</v>
      </c>
      <c r="E683" s="107" t="s">
        <v>1769</v>
      </c>
      <c r="F683" s="107" t="s">
        <v>165</v>
      </c>
      <c r="G683" s="107" t="s">
        <v>78</v>
      </c>
      <c r="H683" s="107"/>
      <c r="I683" s="107"/>
      <c r="J683" s="107"/>
    </row>
    <row r="684" spans="1:10" s="21" customFormat="1" ht="45" customHeight="1" x14ac:dyDescent="0.25">
      <c r="A684" s="191">
        <v>526</v>
      </c>
      <c r="B684" s="196" t="s">
        <v>43</v>
      </c>
      <c r="C684" s="171">
        <v>3135</v>
      </c>
      <c r="D684" s="171">
        <v>1968</v>
      </c>
      <c r="E684" s="196" t="s">
        <v>1770</v>
      </c>
      <c r="F684" s="171" t="s">
        <v>165</v>
      </c>
      <c r="G684" s="171" t="s">
        <v>78</v>
      </c>
      <c r="H684" s="171"/>
      <c r="I684" s="107" t="s">
        <v>1813</v>
      </c>
      <c r="J684" s="107" t="s">
        <v>1814</v>
      </c>
    </row>
    <row r="685" spans="1:10" s="21" customFormat="1" ht="33.75" customHeight="1" x14ac:dyDescent="0.25">
      <c r="A685" s="191"/>
      <c r="B685" s="196"/>
      <c r="C685" s="171"/>
      <c r="D685" s="171"/>
      <c r="E685" s="196"/>
      <c r="F685" s="171"/>
      <c r="G685" s="171"/>
      <c r="H685" s="171"/>
      <c r="I685" s="107" t="s">
        <v>1883</v>
      </c>
      <c r="J685" s="107" t="s">
        <v>1881</v>
      </c>
    </row>
    <row r="686" spans="1:10" s="21" customFormat="1" ht="33.75" customHeight="1" x14ac:dyDescent="0.25">
      <c r="A686" s="191"/>
      <c r="B686" s="196"/>
      <c r="C686" s="171"/>
      <c r="D686" s="171"/>
      <c r="E686" s="196"/>
      <c r="F686" s="171"/>
      <c r="G686" s="171"/>
      <c r="H686" s="171"/>
      <c r="I686" s="107" t="s">
        <v>1882</v>
      </c>
      <c r="J686" s="107" t="s">
        <v>1738</v>
      </c>
    </row>
    <row r="687" spans="1:10" s="21" customFormat="1" ht="22.5" customHeight="1" x14ac:dyDescent="0.25">
      <c r="A687" s="66">
        <v>527</v>
      </c>
      <c r="B687" s="11" t="s">
        <v>43</v>
      </c>
      <c r="C687" s="107">
        <v>1848</v>
      </c>
      <c r="D687" s="107">
        <v>1969</v>
      </c>
      <c r="E687" s="11" t="s">
        <v>1771</v>
      </c>
      <c r="F687" s="107" t="s">
        <v>165</v>
      </c>
      <c r="G687" s="107" t="s">
        <v>78</v>
      </c>
      <c r="H687" s="107"/>
      <c r="I687" s="107"/>
      <c r="J687" s="107"/>
    </row>
    <row r="688" spans="1:10" s="21" customFormat="1" ht="56.25" customHeight="1" x14ac:dyDescent="0.25">
      <c r="A688" s="66">
        <v>528</v>
      </c>
      <c r="B688" s="11" t="s">
        <v>35</v>
      </c>
      <c r="C688" s="107">
        <v>1045</v>
      </c>
      <c r="D688" s="107">
        <v>1978</v>
      </c>
      <c r="E688" s="107" t="s">
        <v>1772</v>
      </c>
      <c r="F688" s="107" t="s">
        <v>165</v>
      </c>
      <c r="G688" s="107" t="s">
        <v>38</v>
      </c>
      <c r="H688" s="107"/>
      <c r="I688" s="107"/>
      <c r="J688" s="107"/>
    </row>
    <row r="689" spans="1:10" s="21" customFormat="1" ht="101.25" customHeight="1" x14ac:dyDescent="0.25">
      <c r="A689" s="66">
        <v>529</v>
      </c>
      <c r="B689" s="11" t="s">
        <v>35</v>
      </c>
      <c r="C689" s="107">
        <v>1042</v>
      </c>
      <c r="D689" s="107">
        <v>1978</v>
      </c>
      <c r="E689" s="11" t="s">
        <v>1773</v>
      </c>
      <c r="F689" s="107" t="s">
        <v>165</v>
      </c>
      <c r="G689" s="107" t="s">
        <v>78</v>
      </c>
      <c r="H689" s="107"/>
      <c r="I689" s="107"/>
      <c r="J689" s="107"/>
    </row>
    <row r="690" spans="1:10" s="21" customFormat="1" ht="33.75" customHeight="1" x14ac:dyDescent="0.25">
      <c r="A690" s="66">
        <v>530</v>
      </c>
      <c r="B690" s="107" t="s">
        <v>35</v>
      </c>
      <c r="C690" s="107">
        <v>614</v>
      </c>
      <c r="D690" s="107">
        <v>1984</v>
      </c>
      <c r="E690" s="107" t="s">
        <v>1774</v>
      </c>
      <c r="F690" s="107" t="s">
        <v>165</v>
      </c>
      <c r="G690" s="107" t="s">
        <v>1775</v>
      </c>
      <c r="H690" s="107"/>
      <c r="I690" s="107"/>
      <c r="J690" s="107"/>
    </row>
    <row r="691" spans="1:10" s="21" customFormat="1" ht="22.5" customHeight="1" x14ac:dyDescent="0.25">
      <c r="A691" s="191">
        <v>531</v>
      </c>
      <c r="B691" s="196" t="s">
        <v>35</v>
      </c>
      <c r="C691" s="171">
        <v>758</v>
      </c>
      <c r="D691" s="171">
        <v>1990</v>
      </c>
      <c r="E691" s="171" t="s">
        <v>1776</v>
      </c>
      <c r="F691" s="171" t="s">
        <v>165</v>
      </c>
      <c r="G691" s="171" t="s">
        <v>78</v>
      </c>
      <c r="H691" s="171"/>
      <c r="I691" s="107" t="s">
        <v>1858</v>
      </c>
      <c r="J691" s="107" t="s">
        <v>1731</v>
      </c>
    </row>
    <row r="692" spans="1:10" s="21" customFormat="1" ht="56.25" customHeight="1" x14ac:dyDescent="0.25">
      <c r="A692" s="191"/>
      <c r="B692" s="196"/>
      <c r="C692" s="171"/>
      <c r="D692" s="171"/>
      <c r="E692" s="171"/>
      <c r="F692" s="171"/>
      <c r="G692" s="171"/>
      <c r="H692" s="171"/>
      <c r="I692" s="107" t="s">
        <v>1878</v>
      </c>
      <c r="J692" s="107" t="s">
        <v>1884</v>
      </c>
    </row>
    <row r="693" spans="1:10" s="21" customFormat="1" ht="22.5" customHeight="1" x14ac:dyDescent="0.25">
      <c r="A693" s="66">
        <v>532</v>
      </c>
      <c r="B693" s="107" t="s">
        <v>35</v>
      </c>
      <c r="C693" s="107">
        <v>1127</v>
      </c>
      <c r="D693" s="107">
        <v>1991</v>
      </c>
      <c r="E693" s="107" t="s">
        <v>1777</v>
      </c>
      <c r="F693" s="107" t="s">
        <v>1778</v>
      </c>
      <c r="G693" s="25" t="s">
        <v>1779</v>
      </c>
      <c r="H693" s="25"/>
      <c r="I693" s="107"/>
      <c r="J693" s="107"/>
    </row>
    <row r="694" spans="1:10" s="21" customFormat="1" ht="33.75" customHeight="1" x14ac:dyDescent="0.25">
      <c r="A694" s="66">
        <v>533</v>
      </c>
      <c r="B694" s="11" t="s">
        <v>43</v>
      </c>
      <c r="C694" s="107">
        <v>407</v>
      </c>
      <c r="D694" s="107">
        <v>1994</v>
      </c>
      <c r="E694" s="11" t="s">
        <v>193</v>
      </c>
      <c r="F694" s="107" t="s">
        <v>77</v>
      </c>
      <c r="G694" s="107" t="s">
        <v>1780</v>
      </c>
      <c r="H694" s="107"/>
      <c r="I694" s="107"/>
      <c r="J694" s="107"/>
    </row>
    <row r="695" spans="1:10" s="21" customFormat="1" ht="45" customHeight="1" x14ac:dyDescent="0.25">
      <c r="A695" s="66">
        <v>534</v>
      </c>
      <c r="B695" s="11" t="s">
        <v>43</v>
      </c>
      <c r="C695" s="107">
        <v>446</v>
      </c>
      <c r="D695" s="107">
        <v>1994</v>
      </c>
      <c r="E695" s="11" t="s">
        <v>1781</v>
      </c>
      <c r="F695" s="107" t="s">
        <v>77</v>
      </c>
      <c r="G695" s="107" t="s">
        <v>538</v>
      </c>
      <c r="H695" s="107"/>
      <c r="I695" s="107"/>
      <c r="J695" s="107"/>
    </row>
    <row r="696" spans="1:10" s="21" customFormat="1" ht="90" customHeight="1" x14ac:dyDescent="0.25">
      <c r="A696" s="66">
        <v>535</v>
      </c>
      <c r="B696" s="11" t="s">
        <v>43</v>
      </c>
      <c r="C696" s="107">
        <v>691</v>
      </c>
      <c r="D696" s="107">
        <v>1994</v>
      </c>
      <c r="E696" s="11" t="s">
        <v>1782</v>
      </c>
      <c r="F696" s="107" t="s">
        <v>165</v>
      </c>
      <c r="G696" s="107" t="s">
        <v>1783</v>
      </c>
      <c r="H696" s="107" t="s">
        <v>1784</v>
      </c>
      <c r="I696" s="107" t="s">
        <v>1785</v>
      </c>
      <c r="J696" s="107" t="s">
        <v>1786</v>
      </c>
    </row>
    <row r="697" spans="1:10" s="21" customFormat="1" ht="45" customHeight="1" x14ac:dyDescent="0.25">
      <c r="A697" s="66">
        <v>536</v>
      </c>
      <c r="B697" s="107" t="s">
        <v>43</v>
      </c>
      <c r="C697" s="107">
        <v>1108</v>
      </c>
      <c r="D697" s="107">
        <v>1994</v>
      </c>
      <c r="E697" s="25" t="s">
        <v>578</v>
      </c>
      <c r="F697" s="107" t="s">
        <v>165</v>
      </c>
      <c r="G697" s="107" t="s">
        <v>38</v>
      </c>
      <c r="H697" s="25"/>
      <c r="I697" s="107"/>
      <c r="J697" s="107"/>
    </row>
    <row r="698" spans="1:10" s="21" customFormat="1" ht="45" customHeight="1" x14ac:dyDescent="0.25">
      <c r="A698" s="66">
        <v>537</v>
      </c>
      <c r="B698" s="11" t="s">
        <v>35</v>
      </c>
      <c r="C698" s="107">
        <v>1158</v>
      </c>
      <c r="D698" s="107">
        <v>1994</v>
      </c>
      <c r="E698" s="107" t="s">
        <v>1787</v>
      </c>
      <c r="F698" s="107" t="s">
        <v>165</v>
      </c>
      <c r="G698" s="107" t="s">
        <v>38</v>
      </c>
      <c r="H698" s="107"/>
      <c r="I698" s="107"/>
      <c r="J698" s="107"/>
    </row>
    <row r="699" spans="1:10" s="21" customFormat="1" ht="45" customHeight="1" x14ac:dyDescent="0.25">
      <c r="A699" s="191">
        <v>538</v>
      </c>
      <c r="B699" s="196" t="s">
        <v>35</v>
      </c>
      <c r="C699" s="171">
        <v>1295</v>
      </c>
      <c r="D699" s="171">
        <v>1994</v>
      </c>
      <c r="E699" s="171" t="s">
        <v>1788</v>
      </c>
      <c r="F699" s="171" t="s">
        <v>165</v>
      </c>
      <c r="G699" s="171" t="s">
        <v>38</v>
      </c>
      <c r="H699" s="171"/>
      <c r="I699" s="107" t="s">
        <v>1813</v>
      </c>
      <c r="J699" s="107" t="s">
        <v>1814</v>
      </c>
    </row>
    <row r="700" spans="1:10" s="21" customFormat="1" ht="33.75" customHeight="1" x14ac:dyDescent="0.25">
      <c r="A700" s="191"/>
      <c r="B700" s="196"/>
      <c r="C700" s="171"/>
      <c r="D700" s="171"/>
      <c r="E700" s="171"/>
      <c r="F700" s="171"/>
      <c r="G700" s="171"/>
      <c r="H700" s="171"/>
      <c r="I700" s="107" t="s">
        <v>776</v>
      </c>
      <c r="J700" s="107" t="s">
        <v>1885</v>
      </c>
    </row>
    <row r="701" spans="1:10" s="21" customFormat="1" ht="22.5" customHeight="1" x14ac:dyDescent="0.25">
      <c r="A701" s="66">
        <v>539</v>
      </c>
      <c r="B701" s="107" t="s">
        <v>35</v>
      </c>
      <c r="C701" s="107">
        <v>1771</v>
      </c>
      <c r="D701" s="107">
        <v>1994</v>
      </c>
      <c r="E701" s="107" t="s">
        <v>592</v>
      </c>
      <c r="F701" s="107" t="s">
        <v>165</v>
      </c>
      <c r="G701" s="107" t="s">
        <v>544</v>
      </c>
      <c r="H701" s="107"/>
      <c r="I701" s="107"/>
      <c r="J701" s="107"/>
    </row>
    <row r="702" spans="1:10" s="21" customFormat="1" ht="33.75" customHeight="1" x14ac:dyDescent="0.25">
      <c r="A702" s="66">
        <f>+A701+1</f>
        <v>540</v>
      </c>
      <c r="B702" s="107" t="s">
        <v>35</v>
      </c>
      <c r="C702" s="107">
        <v>1772</v>
      </c>
      <c r="D702" s="107">
        <v>1994</v>
      </c>
      <c r="E702" s="107" t="s">
        <v>532</v>
      </c>
      <c r="F702" s="107" t="s">
        <v>165</v>
      </c>
      <c r="G702" s="25" t="s">
        <v>546</v>
      </c>
      <c r="H702" s="107"/>
      <c r="I702" s="107"/>
      <c r="J702" s="107"/>
    </row>
    <row r="703" spans="1:10" s="21" customFormat="1" ht="33.75" customHeight="1" x14ac:dyDescent="0.25">
      <c r="A703" s="66">
        <f>+A702+1</f>
        <v>541</v>
      </c>
      <c r="B703" s="107" t="s">
        <v>35</v>
      </c>
      <c r="C703" s="107">
        <v>1530</v>
      </c>
      <c r="D703" s="107">
        <v>1996</v>
      </c>
      <c r="E703" s="107" t="s">
        <v>1789</v>
      </c>
      <c r="F703" s="107" t="s">
        <v>165</v>
      </c>
      <c r="G703" s="107"/>
      <c r="H703" s="107"/>
      <c r="I703" s="107"/>
      <c r="J703" s="107"/>
    </row>
    <row r="704" spans="1:10" s="21" customFormat="1" ht="67.5" customHeight="1" x14ac:dyDescent="0.25">
      <c r="A704" s="66">
        <f>+A703+1</f>
        <v>542</v>
      </c>
      <c r="B704" s="107" t="s">
        <v>43</v>
      </c>
      <c r="C704" s="107">
        <v>1543</v>
      </c>
      <c r="D704" s="107">
        <v>1997</v>
      </c>
      <c r="E704" s="107" t="s">
        <v>536</v>
      </c>
      <c r="F704" s="107" t="s">
        <v>165</v>
      </c>
      <c r="G704" s="25" t="s">
        <v>549</v>
      </c>
      <c r="H704" s="25"/>
      <c r="I704" s="107"/>
      <c r="J704" s="107"/>
    </row>
    <row r="705" spans="1:10" s="21" customFormat="1" ht="112.5" customHeight="1" x14ac:dyDescent="0.25">
      <c r="A705" s="191">
        <v>543</v>
      </c>
      <c r="B705" s="196" t="s">
        <v>43</v>
      </c>
      <c r="C705" s="171">
        <v>806</v>
      </c>
      <c r="D705" s="219">
        <v>1998</v>
      </c>
      <c r="E705" s="11" t="s">
        <v>1790</v>
      </c>
      <c r="F705" s="107" t="s">
        <v>165</v>
      </c>
      <c r="G705" s="107" t="s">
        <v>1297</v>
      </c>
      <c r="H705" s="25"/>
      <c r="I705" s="107" t="s">
        <v>1785</v>
      </c>
      <c r="J705" s="107" t="s">
        <v>1786</v>
      </c>
    </row>
    <row r="706" spans="1:10" s="21" customFormat="1" ht="45" customHeight="1" x14ac:dyDescent="0.25">
      <c r="A706" s="191"/>
      <c r="B706" s="196"/>
      <c r="C706" s="171"/>
      <c r="D706" s="219"/>
      <c r="E706" s="196" t="s">
        <v>1791</v>
      </c>
      <c r="F706" s="171"/>
      <c r="G706" s="171" t="s">
        <v>1887</v>
      </c>
      <c r="H706" s="170"/>
      <c r="I706" s="107" t="s">
        <v>1813</v>
      </c>
      <c r="J706" s="107" t="s">
        <v>1814</v>
      </c>
    </row>
    <row r="707" spans="1:10" s="21" customFormat="1" ht="33.75" customHeight="1" x14ac:dyDescent="0.25">
      <c r="A707" s="191"/>
      <c r="B707" s="196"/>
      <c r="C707" s="171"/>
      <c r="D707" s="219"/>
      <c r="E707" s="196"/>
      <c r="F707" s="171"/>
      <c r="G707" s="171"/>
      <c r="H707" s="170"/>
      <c r="I707" s="107" t="s">
        <v>1883</v>
      </c>
      <c r="J707" s="107" t="s">
        <v>1881</v>
      </c>
    </row>
    <row r="708" spans="1:10" s="21" customFormat="1" ht="33.75" customHeight="1" x14ac:dyDescent="0.25">
      <c r="A708" s="191"/>
      <c r="B708" s="196"/>
      <c r="C708" s="171"/>
      <c r="D708" s="219"/>
      <c r="E708" s="196"/>
      <c r="F708" s="171"/>
      <c r="G708" s="171"/>
      <c r="H708" s="170"/>
      <c r="I708" s="107" t="s">
        <v>1737</v>
      </c>
      <c r="J708" s="107" t="s">
        <v>1738</v>
      </c>
    </row>
    <row r="709" spans="1:10" s="21" customFormat="1" ht="135" customHeight="1" x14ac:dyDescent="0.25">
      <c r="A709" s="191"/>
      <c r="B709" s="196"/>
      <c r="C709" s="171"/>
      <c r="D709" s="219"/>
      <c r="E709" s="107" t="s">
        <v>1886</v>
      </c>
      <c r="F709" s="26" t="s">
        <v>165</v>
      </c>
      <c r="G709" s="107" t="s">
        <v>1888</v>
      </c>
      <c r="H709" s="25"/>
      <c r="I709" s="107" t="s">
        <v>1785</v>
      </c>
      <c r="J709" s="107" t="s">
        <v>1786</v>
      </c>
    </row>
    <row r="710" spans="1:10" s="21" customFormat="1" ht="123.75" customHeight="1" x14ac:dyDescent="0.25">
      <c r="A710" s="191"/>
      <c r="B710" s="196"/>
      <c r="C710" s="171"/>
      <c r="D710" s="219"/>
      <c r="E710" s="11" t="s">
        <v>1792</v>
      </c>
      <c r="F710" s="107"/>
      <c r="G710" s="107" t="s">
        <v>1793</v>
      </c>
      <c r="H710" s="25"/>
      <c r="I710" s="107" t="s">
        <v>1785</v>
      </c>
      <c r="J710" s="107" t="s">
        <v>1786</v>
      </c>
    </row>
    <row r="711" spans="1:10" s="21" customFormat="1" ht="11.25" customHeight="1" x14ac:dyDescent="0.25">
      <c r="A711" s="191">
        <v>544</v>
      </c>
      <c r="B711" s="196" t="s">
        <v>35</v>
      </c>
      <c r="C711" s="171">
        <v>1567</v>
      </c>
      <c r="D711" s="219">
        <v>1998</v>
      </c>
      <c r="E711" s="196" t="s">
        <v>245</v>
      </c>
      <c r="F711" s="171" t="s">
        <v>165</v>
      </c>
      <c r="G711" s="171" t="s">
        <v>1794</v>
      </c>
      <c r="H711" s="170"/>
      <c r="I711" s="107" t="s">
        <v>1889</v>
      </c>
      <c r="J711" s="107" t="s">
        <v>1891</v>
      </c>
    </row>
    <row r="712" spans="1:10" s="21" customFormat="1" ht="11.25" customHeight="1" x14ac:dyDescent="0.25">
      <c r="A712" s="191"/>
      <c r="B712" s="196"/>
      <c r="C712" s="171"/>
      <c r="D712" s="219"/>
      <c r="E712" s="196"/>
      <c r="F712" s="171"/>
      <c r="G712" s="171"/>
      <c r="H712" s="170"/>
      <c r="I712" s="107" t="s">
        <v>1890</v>
      </c>
      <c r="J712" s="107" t="s">
        <v>1892</v>
      </c>
    </row>
    <row r="713" spans="1:10" s="21" customFormat="1" ht="22.5" customHeight="1" x14ac:dyDescent="0.25">
      <c r="A713" s="191"/>
      <c r="B713" s="196"/>
      <c r="C713" s="171"/>
      <c r="D713" s="219"/>
      <c r="E713" s="196"/>
      <c r="F713" s="171"/>
      <c r="G713" s="171"/>
      <c r="H713" s="170"/>
      <c r="I713" s="107" t="s">
        <v>1757</v>
      </c>
      <c r="J713" s="107" t="s">
        <v>1893</v>
      </c>
    </row>
    <row r="714" spans="1:10" s="21" customFormat="1" ht="180" customHeight="1" x14ac:dyDescent="0.25">
      <c r="A714" s="191">
        <v>545</v>
      </c>
      <c r="B714" s="171" t="s">
        <v>43</v>
      </c>
      <c r="C714" s="171">
        <v>1406</v>
      </c>
      <c r="D714" s="171">
        <v>1999</v>
      </c>
      <c r="E714" s="107" t="s">
        <v>1795</v>
      </c>
      <c r="F714" s="171" t="s">
        <v>165</v>
      </c>
      <c r="G714" s="107" t="s">
        <v>1796</v>
      </c>
      <c r="H714" s="30"/>
      <c r="I714" s="107"/>
      <c r="J714" s="107"/>
    </row>
    <row r="715" spans="1:10" s="21" customFormat="1" ht="135" customHeight="1" x14ac:dyDescent="0.25">
      <c r="A715" s="191"/>
      <c r="B715" s="171"/>
      <c r="C715" s="171"/>
      <c r="D715" s="171"/>
      <c r="E715" s="107" t="s">
        <v>1797</v>
      </c>
      <c r="F715" s="171"/>
      <c r="G715" s="107" t="s">
        <v>1798</v>
      </c>
      <c r="H715" s="107"/>
      <c r="I715" s="107"/>
      <c r="J715" s="107"/>
    </row>
    <row r="716" spans="1:10" s="21" customFormat="1" ht="90" customHeight="1" x14ac:dyDescent="0.25">
      <c r="A716" s="191"/>
      <c r="B716" s="171"/>
      <c r="C716" s="171"/>
      <c r="D716" s="171"/>
      <c r="E716" s="107" t="s">
        <v>1799</v>
      </c>
      <c r="F716" s="171"/>
      <c r="G716" s="107" t="s">
        <v>1800</v>
      </c>
      <c r="H716" s="107"/>
      <c r="I716" s="107" t="s">
        <v>1785</v>
      </c>
      <c r="J716" s="107" t="s">
        <v>1786</v>
      </c>
    </row>
    <row r="717" spans="1:10" s="21" customFormat="1" ht="33.75" customHeight="1" x14ac:dyDescent="0.25">
      <c r="A717" s="191"/>
      <c r="B717" s="171"/>
      <c r="C717" s="171"/>
      <c r="D717" s="171"/>
      <c r="E717" s="171" t="s">
        <v>201</v>
      </c>
      <c r="F717" s="171"/>
      <c r="G717" s="171" t="s">
        <v>1894</v>
      </c>
      <c r="H717" s="171"/>
      <c r="I717" s="107" t="s">
        <v>1867</v>
      </c>
      <c r="J717" s="107" t="s">
        <v>1871</v>
      </c>
    </row>
    <row r="718" spans="1:10" s="21" customFormat="1" ht="45" customHeight="1" x14ac:dyDescent="0.25">
      <c r="A718" s="191"/>
      <c r="B718" s="171"/>
      <c r="C718" s="171"/>
      <c r="D718" s="171"/>
      <c r="E718" s="171"/>
      <c r="F718" s="171"/>
      <c r="G718" s="171"/>
      <c r="H718" s="171"/>
      <c r="I718" s="107" t="s">
        <v>1895</v>
      </c>
      <c r="J718" s="107" t="s">
        <v>1869</v>
      </c>
    </row>
    <row r="719" spans="1:10" s="21" customFormat="1" ht="33.75" customHeight="1" x14ac:dyDescent="0.25">
      <c r="A719" s="191"/>
      <c r="B719" s="171"/>
      <c r="C719" s="171"/>
      <c r="D719" s="171"/>
      <c r="E719" s="171"/>
      <c r="F719" s="171"/>
      <c r="G719" s="171"/>
      <c r="H719" s="171"/>
      <c r="I719" s="107" t="s">
        <v>1785</v>
      </c>
      <c r="J719" s="107" t="s">
        <v>1870</v>
      </c>
    </row>
    <row r="720" spans="1:10" s="21" customFormat="1" ht="56.25" customHeight="1" x14ac:dyDescent="0.25">
      <c r="A720" s="66">
        <v>546</v>
      </c>
      <c r="B720" s="107" t="s">
        <v>200</v>
      </c>
      <c r="C720" s="107">
        <v>1804</v>
      </c>
      <c r="D720" s="107">
        <v>1999</v>
      </c>
      <c r="E720" s="107" t="s">
        <v>756</v>
      </c>
      <c r="F720" s="107" t="s">
        <v>165</v>
      </c>
      <c r="G720" s="107" t="s">
        <v>757</v>
      </c>
      <c r="H720" s="107"/>
      <c r="I720" s="107"/>
      <c r="J720" s="107"/>
    </row>
    <row r="721" spans="1:10" s="21" customFormat="1" ht="45" customHeight="1" x14ac:dyDescent="0.25">
      <c r="A721" s="191">
        <v>547</v>
      </c>
      <c r="B721" s="11" t="s">
        <v>35</v>
      </c>
      <c r="C721" s="107">
        <v>1252</v>
      </c>
      <c r="D721" s="107">
        <v>2000</v>
      </c>
      <c r="E721" s="11" t="s">
        <v>202</v>
      </c>
      <c r="F721" s="107" t="s">
        <v>165</v>
      </c>
      <c r="G721" s="107" t="s">
        <v>78</v>
      </c>
      <c r="H721" s="107"/>
      <c r="I721" s="107"/>
      <c r="J721" s="107"/>
    </row>
    <row r="722" spans="1:10" s="21" customFormat="1" ht="112.5" customHeight="1" x14ac:dyDescent="0.25">
      <c r="A722" s="191"/>
      <c r="B722" s="11" t="s">
        <v>35</v>
      </c>
      <c r="C722" s="107">
        <v>783</v>
      </c>
      <c r="D722" s="107">
        <v>2000</v>
      </c>
      <c r="E722" s="11" t="s">
        <v>1801</v>
      </c>
      <c r="F722" s="107" t="s">
        <v>165</v>
      </c>
      <c r="G722" s="107" t="s">
        <v>1802</v>
      </c>
      <c r="H722" s="107"/>
      <c r="I722" s="107" t="s">
        <v>1785</v>
      </c>
      <c r="J722" s="107" t="s">
        <v>1786</v>
      </c>
    </row>
    <row r="723" spans="1:10" s="21" customFormat="1" ht="33.75" customHeight="1" x14ac:dyDescent="0.25">
      <c r="A723" s="191"/>
      <c r="B723" s="11" t="s">
        <v>35</v>
      </c>
      <c r="C723" s="107">
        <v>47</v>
      </c>
      <c r="D723" s="107">
        <v>2000</v>
      </c>
      <c r="E723" s="11" t="s">
        <v>1803</v>
      </c>
      <c r="F723" s="107" t="s">
        <v>165</v>
      </c>
      <c r="G723" s="107" t="s">
        <v>78</v>
      </c>
      <c r="H723" s="107"/>
      <c r="I723" s="107" t="s">
        <v>1785</v>
      </c>
      <c r="J723" s="107" t="s">
        <v>1786</v>
      </c>
    </row>
    <row r="724" spans="1:10" s="21" customFormat="1" ht="56.25" customHeight="1" x14ac:dyDescent="0.25">
      <c r="A724" s="66">
        <v>548</v>
      </c>
      <c r="B724" s="107" t="s">
        <v>35</v>
      </c>
      <c r="C724" s="107">
        <v>873</v>
      </c>
      <c r="D724" s="107">
        <v>2001</v>
      </c>
      <c r="E724" s="107" t="s">
        <v>217</v>
      </c>
      <c r="F724" s="107" t="s">
        <v>165</v>
      </c>
      <c r="G724" s="25" t="s">
        <v>548</v>
      </c>
      <c r="H724" s="25"/>
      <c r="I724" s="107"/>
      <c r="J724" s="107"/>
    </row>
    <row r="725" spans="1:10" s="21" customFormat="1" ht="45" customHeight="1" x14ac:dyDescent="0.25">
      <c r="A725" s="66">
        <f>+A724+1</f>
        <v>549</v>
      </c>
      <c r="B725" s="107" t="s">
        <v>35</v>
      </c>
      <c r="C725" s="107">
        <v>1607</v>
      </c>
      <c r="D725" s="107">
        <v>2002</v>
      </c>
      <c r="E725" s="107" t="s">
        <v>758</v>
      </c>
      <c r="F725" s="107" t="s">
        <v>165</v>
      </c>
      <c r="G725" s="107" t="s">
        <v>38</v>
      </c>
      <c r="H725" s="25"/>
      <c r="I725" s="107"/>
      <c r="J725" s="107"/>
    </row>
    <row r="726" spans="1:10" s="21" customFormat="1" ht="45" customHeight="1" x14ac:dyDescent="0.25">
      <c r="A726" s="66">
        <f>+A725+1</f>
        <v>550</v>
      </c>
      <c r="B726" s="107" t="s">
        <v>43</v>
      </c>
      <c r="C726" s="107">
        <v>1703</v>
      </c>
      <c r="D726" s="107">
        <v>2002</v>
      </c>
      <c r="E726" s="107" t="s">
        <v>759</v>
      </c>
      <c r="F726" s="107" t="s">
        <v>165</v>
      </c>
      <c r="G726" s="107" t="s">
        <v>38</v>
      </c>
      <c r="H726" s="25"/>
      <c r="I726" s="30" t="s">
        <v>1785</v>
      </c>
      <c r="J726" s="107" t="s">
        <v>1786</v>
      </c>
    </row>
    <row r="727" spans="1:10" s="21" customFormat="1" ht="67.5" customHeight="1" x14ac:dyDescent="0.25">
      <c r="A727" s="66">
        <f>+A726+1</f>
        <v>551</v>
      </c>
      <c r="B727" s="11" t="s">
        <v>35</v>
      </c>
      <c r="C727" s="107">
        <v>2090</v>
      </c>
      <c r="D727" s="107">
        <v>2003</v>
      </c>
      <c r="E727" s="107" t="s">
        <v>531</v>
      </c>
      <c r="F727" s="107" t="s">
        <v>165</v>
      </c>
      <c r="G727" s="107" t="s">
        <v>38</v>
      </c>
      <c r="H727" s="107"/>
      <c r="I727" s="107"/>
      <c r="J727" s="107"/>
    </row>
    <row r="728" spans="1:10" s="21" customFormat="1" ht="22.5" customHeight="1" x14ac:dyDescent="0.25">
      <c r="A728" s="66">
        <f>+A727+1</f>
        <v>552</v>
      </c>
      <c r="B728" s="11" t="s">
        <v>43</v>
      </c>
      <c r="C728" s="107">
        <v>404</v>
      </c>
      <c r="D728" s="107">
        <v>2006</v>
      </c>
      <c r="E728" s="11" t="s">
        <v>523</v>
      </c>
      <c r="F728" s="107" t="s">
        <v>165</v>
      </c>
      <c r="G728" s="107" t="s">
        <v>78</v>
      </c>
      <c r="H728" s="107"/>
      <c r="I728" s="107"/>
      <c r="J728" s="107"/>
    </row>
    <row r="729" spans="1:10" s="21" customFormat="1" ht="45" customHeight="1" x14ac:dyDescent="0.25">
      <c r="A729" s="66">
        <f>+A728+1</f>
        <v>553</v>
      </c>
      <c r="B729" s="148" t="s">
        <v>43</v>
      </c>
      <c r="C729" s="148">
        <v>2177</v>
      </c>
      <c r="D729" s="148">
        <v>2006</v>
      </c>
      <c r="E729" s="148" t="s">
        <v>799</v>
      </c>
      <c r="F729" s="148" t="s">
        <v>165</v>
      </c>
      <c r="G729" s="148" t="s">
        <v>78</v>
      </c>
      <c r="H729" s="148" t="s">
        <v>800</v>
      </c>
      <c r="I729" s="107"/>
      <c r="J729" s="107"/>
    </row>
    <row r="730" spans="1:10" s="21" customFormat="1" ht="45" customHeight="1" x14ac:dyDescent="0.25">
      <c r="A730" s="191">
        <v>554</v>
      </c>
      <c r="B730" s="173" t="s">
        <v>35</v>
      </c>
      <c r="C730" s="171">
        <v>1737</v>
      </c>
      <c r="D730" s="171">
        <v>2009</v>
      </c>
      <c r="E730" s="196" t="s">
        <v>1804</v>
      </c>
      <c r="F730" s="196" t="s">
        <v>95</v>
      </c>
      <c r="G730" s="171" t="s">
        <v>1297</v>
      </c>
      <c r="H730" s="171"/>
      <c r="I730" s="107" t="s">
        <v>1813</v>
      </c>
      <c r="J730" s="107" t="s">
        <v>1814</v>
      </c>
    </row>
    <row r="731" spans="1:10" s="21" customFormat="1" ht="33.75" customHeight="1" x14ac:dyDescent="0.25">
      <c r="A731" s="191"/>
      <c r="B731" s="173"/>
      <c r="C731" s="171"/>
      <c r="D731" s="171"/>
      <c r="E731" s="196"/>
      <c r="F731" s="196"/>
      <c r="G731" s="171"/>
      <c r="H731" s="171"/>
      <c r="I731" s="107" t="s">
        <v>1883</v>
      </c>
      <c r="J731" s="107" t="s">
        <v>1881</v>
      </c>
    </row>
    <row r="732" spans="1:10" s="21" customFormat="1" ht="33.75" customHeight="1" x14ac:dyDescent="0.25">
      <c r="A732" s="191"/>
      <c r="B732" s="173"/>
      <c r="C732" s="171"/>
      <c r="D732" s="171"/>
      <c r="E732" s="196"/>
      <c r="F732" s="196"/>
      <c r="G732" s="171"/>
      <c r="H732" s="171"/>
      <c r="I732" s="107" t="s">
        <v>1737</v>
      </c>
      <c r="J732" s="107" t="s">
        <v>1738</v>
      </c>
    </row>
    <row r="733" spans="1:10" s="21" customFormat="1" ht="33.75" customHeight="1" x14ac:dyDescent="0.25">
      <c r="A733" s="191">
        <v>555</v>
      </c>
      <c r="B733" s="173" t="s">
        <v>35</v>
      </c>
      <c r="C733" s="173">
        <v>4023</v>
      </c>
      <c r="D733" s="173">
        <v>2011</v>
      </c>
      <c r="E733" s="171" t="s">
        <v>2152</v>
      </c>
      <c r="F733" s="196" t="s">
        <v>95</v>
      </c>
      <c r="G733" s="173" t="s">
        <v>2338</v>
      </c>
      <c r="H733" s="171"/>
      <c r="I733" s="187" t="s">
        <v>1785</v>
      </c>
      <c r="J733" s="171" t="s">
        <v>1786</v>
      </c>
    </row>
    <row r="734" spans="1:10" s="21" customFormat="1" ht="11.25" customHeight="1" x14ac:dyDescent="0.25">
      <c r="A734" s="191"/>
      <c r="B734" s="173"/>
      <c r="C734" s="173"/>
      <c r="D734" s="173"/>
      <c r="E734" s="171"/>
      <c r="F734" s="196"/>
      <c r="G734" s="173"/>
      <c r="H734" s="171"/>
      <c r="I734" s="187"/>
      <c r="J734" s="171"/>
    </row>
    <row r="735" spans="1:10" s="21" customFormat="1" ht="11.25" customHeight="1" x14ac:dyDescent="0.25">
      <c r="A735" s="191"/>
      <c r="B735" s="173"/>
      <c r="C735" s="173"/>
      <c r="D735" s="173"/>
      <c r="E735" s="171"/>
      <c r="F735" s="196"/>
      <c r="G735" s="173"/>
      <c r="H735" s="171"/>
      <c r="I735" s="187"/>
      <c r="J735" s="171"/>
    </row>
    <row r="736" spans="1:10" s="21" customFormat="1" ht="45" customHeight="1" x14ac:dyDescent="0.25">
      <c r="A736" s="66">
        <v>556</v>
      </c>
      <c r="B736" s="107" t="s">
        <v>35</v>
      </c>
      <c r="C736" s="107">
        <v>19</v>
      </c>
      <c r="D736" s="107">
        <v>2012</v>
      </c>
      <c r="E736" s="11" t="s">
        <v>398</v>
      </c>
      <c r="F736" s="107" t="s">
        <v>165</v>
      </c>
      <c r="G736" s="107" t="s">
        <v>1805</v>
      </c>
      <c r="H736" s="107"/>
      <c r="I736" s="107"/>
      <c r="J736" s="107"/>
    </row>
    <row r="737" spans="1:10" s="21" customFormat="1" ht="22.5" customHeight="1" x14ac:dyDescent="0.25">
      <c r="A737" s="66">
        <f>+A736+1</f>
        <v>557</v>
      </c>
      <c r="B737" s="107" t="s">
        <v>35</v>
      </c>
      <c r="C737" s="107">
        <v>884</v>
      </c>
      <c r="D737" s="107">
        <v>2012</v>
      </c>
      <c r="E737" s="11" t="s">
        <v>1806</v>
      </c>
      <c r="F737" s="107" t="s">
        <v>165</v>
      </c>
      <c r="G737" s="107" t="s">
        <v>801</v>
      </c>
      <c r="H737" s="107" t="s">
        <v>1807</v>
      </c>
      <c r="I737" s="107"/>
      <c r="J737" s="107"/>
    </row>
    <row r="738" spans="1:10" s="21" customFormat="1" ht="45" customHeight="1" x14ac:dyDescent="0.25">
      <c r="A738" s="66">
        <f>+A737+1</f>
        <v>558</v>
      </c>
      <c r="B738" s="11" t="s">
        <v>43</v>
      </c>
      <c r="C738" s="107">
        <v>1164</v>
      </c>
      <c r="D738" s="107">
        <v>2012</v>
      </c>
      <c r="E738" s="107" t="s">
        <v>525</v>
      </c>
      <c r="F738" s="107" t="s">
        <v>165</v>
      </c>
      <c r="G738" s="107" t="s">
        <v>78</v>
      </c>
      <c r="H738" s="107" t="s">
        <v>802</v>
      </c>
      <c r="I738" s="107" t="s">
        <v>1808</v>
      </c>
      <c r="J738" s="107" t="s">
        <v>1809</v>
      </c>
    </row>
    <row r="739" spans="1:10" s="21" customFormat="1" ht="22.5" customHeight="1" x14ac:dyDescent="0.25">
      <c r="A739" s="191">
        <v>559</v>
      </c>
      <c r="B739" s="196" t="s">
        <v>35</v>
      </c>
      <c r="C739" s="171">
        <v>2245</v>
      </c>
      <c r="D739" s="171">
        <v>2012</v>
      </c>
      <c r="E739" s="171" t="s">
        <v>1969</v>
      </c>
      <c r="F739" s="171" t="s">
        <v>165</v>
      </c>
      <c r="G739" s="171" t="s">
        <v>1811</v>
      </c>
      <c r="H739" s="171" t="s">
        <v>1810</v>
      </c>
      <c r="I739" s="107" t="s">
        <v>1858</v>
      </c>
      <c r="J739" s="107" t="s">
        <v>1731</v>
      </c>
    </row>
    <row r="740" spans="1:10" s="21" customFormat="1" ht="45" customHeight="1" x14ac:dyDescent="0.25">
      <c r="A740" s="191"/>
      <c r="B740" s="196"/>
      <c r="C740" s="171"/>
      <c r="D740" s="171"/>
      <c r="E740" s="171"/>
      <c r="F740" s="171"/>
      <c r="G740" s="171"/>
      <c r="H740" s="171"/>
      <c r="I740" s="107" t="s">
        <v>1896</v>
      </c>
      <c r="J740" s="107" t="s">
        <v>1884</v>
      </c>
    </row>
    <row r="741" spans="1:10" s="21" customFormat="1" ht="45" customHeight="1" x14ac:dyDescent="0.25">
      <c r="A741" s="66">
        <v>560</v>
      </c>
      <c r="B741" s="11" t="s">
        <v>43</v>
      </c>
      <c r="C741" s="107">
        <v>1683</v>
      </c>
      <c r="D741" s="107">
        <v>2013</v>
      </c>
      <c r="E741" s="107" t="s">
        <v>760</v>
      </c>
      <c r="F741" s="107" t="s">
        <v>165</v>
      </c>
      <c r="G741" s="107" t="s">
        <v>78</v>
      </c>
      <c r="H741" s="107"/>
      <c r="I741" s="30" t="s">
        <v>1785</v>
      </c>
      <c r="J741" s="107" t="s">
        <v>1786</v>
      </c>
    </row>
    <row r="742" spans="1:10" s="21" customFormat="1" ht="33.75" customHeight="1" x14ac:dyDescent="0.25">
      <c r="A742" s="141">
        <f t="shared" ref="A742:A748" si="10">+A741+1</f>
        <v>561</v>
      </c>
      <c r="B742" s="107" t="s">
        <v>35</v>
      </c>
      <c r="C742" s="107">
        <v>1352</v>
      </c>
      <c r="D742" s="107">
        <v>2013</v>
      </c>
      <c r="E742" s="107" t="s">
        <v>803</v>
      </c>
      <c r="F742" s="107" t="s">
        <v>165</v>
      </c>
      <c r="G742" s="107" t="s">
        <v>804</v>
      </c>
      <c r="H742" s="107"/>
      <c r="I742" s="107"/>
      <c r="J742" s="107"/>
    </row>
    <row r="743" spans="1:10" s="21" customFormat="1" ht="45" customHeight="1" x14ac:dyDescent="0.25">
      <c r="A743" s="141">
        <f t="shared" si="10"/>
        <v>562</v>
      </c>
      <c r="B743" s="11" t="s">
        <v>43</v>
      </c>
      <c r="C743" s="107">
        <v>2943</v>
      </c>
      <c r="D743" s="107">
        <v>2013</v>
      </c>
      <c r="E743" s="107" t="s">
        <v>761</v>
      </c>
      <c r="F743" s="107" t="s">
        <v>165</v>
      </c>
      <c r="G743" s="107" t="s">
        <v>1812</v>
      </c>
      <c r="H743" s="107"/>
      <c r="I743" s="107" t="s">
        <v>1813</v>
      </c>
      <c r="J743" s="107" t="s">
        <v>1814</v>
      </c>
    </row>
    <row r="744" spans="1:10" s="21" customFormat="1" ht="22.5" customHeight="1" x14ac:dyDescent="0.25">
      <c r="A744" s="141">
        <f t="shared" si="10"/>
        <v>563</v>
      </c>
      <c r="B744" s="11" t="s">
        <v>43</v>
      </c>
      <c r="C744" s="107">
        <v>1477</v>
      </c>
      <c r="D744" s="107">
        <v>2014</v>
      </c>
      <c r="E744" s="107" t="s">
        <v>762</v>
      </c>
      <c r="F744" s="107" t="s">
        <v>165</v>
      </c>
      <c r="G744" s="107" t="s">
        <v>78</v>
      </c>
      <c r="H744" s="107"/>
      <c r="I744" s="107"/>
      <c r="J744" s="107"/>
    </row>
    <row r="745" spans="1:10" s="21" customFormat="1" ht="45" customHeight="1" x14ac:dyDescent="0.25">
      <c r="A745" s="141">
        <f t="shared" si="10"/>
        <v>564</v>
      </c>
      <c r="B745" s="11" t="s">
        <v>43</v>
      </c>
      <c r="C745" s="107" t="s">
        <v>763</v>
      </c>
      <c r="D745" s="107">
        <v>2014</v>
      </c>
      <c r="E745" s="107" t="s">
        <v>764</v>
      </c>
      <c r="F745" s="107" t="s">
        <v>165</v>
      </c>
      <c r="G745" s="107" t="s">
        <v>805</v>
      </c>
      <c r="H745" s="107" t="s">
        <v>1815</v>
      </c>
      <c r="I745" s="107" t="s">
        <v>1816</v>
      </c>
      <c r="J745" s="107" t="s">
        <v>1817</v>
      </c>
    </row>
    <row r="746" spans="1:10" s="21" customFormat="1" ht="56.25" customHeight="1" x14ac:dyDescent="0.25">
      <c r="A746" s="141">
        <f t="shared" si="10"/>
        <v>565</v>
      </c>
      <c r="B746" s="11" t="s">
        <v>43</v>
      </c>
      <c r="C746" s="107">
        <v>160</v>
      </c>
      <c r="D746" s="107">
        <v>2014</v>
      </c>
      <c r="E746" s="11" t="s">
        <v>510</v>
      </c>
      <c r="F746" s="11" t="s">
        <v>95</v>
      </c>
      <c r="G746" s="107" t="s">
        <v>538</v>
      </c>
      <c r="H746" s="107"/>
      <c r="I746" s="107"/>
      <c r="J746" s="107"/>
    </row>
    <row r="747" spans="1:10" s="21" customFormat="1" ht="56.25" customHeight="1" x14ac:dyDescent="0.25">
      <c r="A747" s="141">
        <v>566</v>
      </c>
      <c r="B747" s="137" t="s">
        <v>35</v>
      </c>
      <c r="C747" s="137">
        <v>55</v>
      </c>
      <c r="D747" s="137">
        <v>2015</v>
      </c>
      <c r="E747" s="137" t="s">
        <v>504</v>
      </c>
      <c r="F747" s="137" t="s">
        <v>1833</v>
      </c>
      <c r="G747" s="137" t="s">
        <v>38</v>
      </c>
      <c r="H747" s="142"/>
      <c r="I747" s="137" t="s">
        <v>2443</v>
      </c>
      <c r="J747" s="137" t="s">
        <v>2444</v>
      </c>
    </row>
    <row r="748" spans="1:10" s="21" customFormat="1" ht="56.25" customHeight="1" x14ac:dyDescent="0.25">
      <c r="A748" s="141">
        <f t="shared" si="10"/>
        <v>567</v>
      </c>
      <c r="B748" s="137" t="s">
        <v>35</v>
      </c>
      <c r="C748" s="137">
        <v>1076</v>
      </c>
      <c r="D748" s="137">
        <v>2015</v>
      </c>
      <c r="E748" s="137" t="s">
        <v>2445</v>
      </c>
      <c r="F748" s="137" t="s">
        <v>2446</v>
      </c>
      <c r="G748" s="137" t="s">
        <v>38</v>
      </c>
      <c r="H748" s="137"/>
      <c r="I748" s="137"/>
      <c r="J748" s="137"/>
    </row>
    <row r="749" spans="1:10" s="21" customFormat="1" ht="67.5" customHeight="1" x14ac:dyDescent="0.25">
      <c r="A749" s="141">
        <v>568</v>
      </c>
      <c r="B749" s="107" t="s">
        <v>43</v>
      </c>
      <c r="C749" s="107">
        <v>770</v>
      </c>
      <c r="D749" s="107">
        <v>2015</v>
      </c>
      <c r="E749" s="25" t="s">
        <v>1970</v>
      </c>
      <c r="F749" s="11"/>
      <c r="G749" s="107"/>
      <c r="H749" s="107" t="s">
        <v>806</v>
      </c>
      <c r="I749" s="107"/>
      <c r="J749" s="107"/>
    </row>
    <row r="750" spans="1:10" s="21" customFormat="1" ht="45" customHeight="1" x14ac:dyDescent="0.25">
      <c r="A750" s="224">
        <v>569</v>
      </c>
      <c r="B750" s="171" t="s">
        <v>43</v>
      </c>
      <c r="C750" s="171">
        <v>1072</v>
      </c>
      <c r="D750" s="171">
        <v>2015</v>
      </c>
      <c r="E750" s="171" t="s">
        <v>575</v>
      </c>
      <c r="F750" s="171" t="s">
        <v>165</v>
      </c>
      <c r="G750" s="171" t="s">
        <v>38</v>
      </c>
      <c r="H750" s="170" t="s">
        <v>1818</v>
      </c>
      <c r="I750" s="107" t="s">
        <v>1813</v>
      </c>
      <c r="J750" s="107" t="s">
        <v>1814</v>
      </c>
    </row>
    <row r="751" spans="1:10" s="21" customFormat="1" ht="33.75" customHeight="1" x14ac:dyDescent="0.25">
      <c r="A751" s="224"/>
      <c r="B751" s="171"/>
      <c r="C751" s="171"/>
      <c r="D751" s="171"/>
      <c r="E751" s="171"/>
      <c r="F751" s="171"/>
      <c r="G751" s="171"/>
      <c r="H751" s="170"/>
      <c r="I751" s="107" t="s">
        <v>1883</v>
      </c>
      <c r="J751" s="107" t="s">
        <v>1881</v>
      </c>
    </row>
    <row r="752" spans="1:10" s="21" customFormat="1" ht="33.75" customHeight="1" x14ac:dyDescent="0.25">
      <c r="A752" s="224"/>
      <c r="B752" s="171"/>
      <c r="C752" s="171"/>
      <c r="D752" s="171"/>
      <c r="E752" s="171"/>
      <c r="F752" s="171"/>
      <c r="G752" s="171"/>
      <c r="H752" s="170"/>
      <c r="I752" s="107" t="s">
        <v>1737</v>
      </c>
      <c r="J752" s="107" t="s">
        <v>1738</v>
      </c>
    </row>
    <row r="753" spans="1:10" s="21" customFormat="1" ht="22.5" customHeight="1" x14ac:dyDescent="0.25">
      <c r="A753" s="166">
        <v>570</v>
      </c>
      <c r="B753" s="11" t="s">
        <v>43</v>
      </c>
      <c r="C753" s="107">
        <v>1083</v>
      </c>
      <c r="D753" s="107">
        <v>2015</v>
      </c>
      <c r="E753" s="11" t="s">
        <v>1819</v>
      </c>
      <c r="F753" s="11" t="s">
        <v>95</v>
      </c>
      <c r="G753" s="107" t="s">
        <v>38</v>
      </c>
      <c r="H753" s="148" t="s">
        <v>2312</v>
      </c>
      <c r="I753" s="107"/>
      <c r="J753" s="107"/>
    </row>
    <row r="754" spans="1:10" s="21" customFormat="1" ht="45" customHeight="1" x14ac:dyDescent="0.25">
      <c r="A754" s="166">
        <v>571</v>
      </c>
      <c r="B754" s="11" t="s">
        <v>43</v>
      </c>
      <c r="C754" s="92" t="s">
        <v>1909</v>
      </c>
      <c r="D754" s="107">
        <v>2015</v>
      </c>
      <c r="E754" s="107" t="s">
        <v>1910</v>
      </c>
      <c r="F754" s="107" t="s">
        <v>165</v>
      </c>
      <c r="G754" s="107" t="s">
        <v>78</v>
      </c>
      <c r="H754" s="11"/>
      <c r="I754" s="107"/>
      <c r="J754" s="107"/>
    </row>
    <row r="755" spans="1:10" s="21" customFormat="1" ht="22.5" customHeight="1" x14ac:dyDescent="0.25">
      <c r="A755" s="191">
        <v>572</v>
      </c>
      <c r="B755" s="171" t="s">
        <v>43</v>
      </c>
      <c r="C755" s="171">
        <v>1567</v>
      </c>
      <c r="D755" s="171">
        <v>2015</v>
      </c>
      <c r="E755" s="171" t="s">
        <v>1820</v>
      </c>
      <c r="F755" s="171" t="s">
        <v>165</v>
      </c>
      <c r="G755" s="171" t="s">
        <v>78</v>
      </c>
      <c r="H755" s="196"/>
      <c r="I755" s="107" t="s">
        <v>1826</v>
      </c>
      <c r="J755" s="107" t="s">
        <v>1827</v>
      </c>
    </row>
    <row r="756" spans="1:10" s="21" customFormat="1" ht="33.75" customHeight="1" x14ac:dyDescent="0.25">
      <c r="A756" s="191"/>
      <c r="B756" s="171"/>
      <c r="C756" s="171"/>
      <c r="D756" s="171"/>
      <c r="E756" s="171"/>
      <c r="F756" s="171"/>
      <c r="G756" s="171"/>
      <c r="H756" s="196"/>
      <c r="I756" s="107" t="s">
        <v>1872</v>
      </c>
      <c r="J756" s="107" t="s">
        <v>1908</v>
      </c>
    </row>
    <row r="757" spans="1:10" s="21" customFormat="1" ht="101.25" customHeight="1" x14ac:dyDescent="0.25">
      <c r="A757" s="66">
        <v>573</v>
      </c>
      <c r="B757" s="107" t="s">
        <v>43</v>
      </c>
      <c r="C757" s="107">
        <v>472</v>
      </c>
      <c r="D757" s="107">
        <v>2015</v>
      </c>
      <c r="E757" s="25" t="s">
        <v>579</v>
      </c>
      <c r="F757" s="107" t="s">
        <v>165</v>
      </c>
      <c r="G757" s="107" t="s">
        <v>38</v>
      </c>
      <c r="H757" s="25"/>
      <c r="I757" s="107"/>
      <c r="J757" s="107"/>
    </row>
    <row r="758" spans="1:10" s="21" customFormat="1" ht="78.75" customHeight="1" x14ac:dyDescent="0.25">
      <c r="A758" s="66">
        <v>574</v>
      </c>
      <c r="B758" s="107" t="s">
        <v>43</v>
      </c>
      <c r="C758" s="107">
        <v>2353</v>
      </c>
      <c r="D758" s="107">
        <v>2015</v>
      </c>
      <c r="E758" s="25" t="s">
        <v>766</v>
      </c>
      <c r="F758" s="107" t="s">
        <v>765</v>
      </c>
      <c r="G758" s="107" t="s">
        <v>38</v>
      </c>
      <c r="H758" s="25"/>
      <c r="I758" s="107" t="s">
        <v>1750</v>
      </c>
      <c r="J758" s="107" t="s">
        <v>1821</v>
      </c>
    </row>
    <row r="759" spans="1:10" s="21" customFormat="1" ht="22.5" customHeight="1" x14ac:dyDescent="0.25">
      <c r="A759" s="191">
        <v>575</v>
      </c>
      <c r="B759" s="171" t="s">
        <v>43</v>
      </c>
      <c r="C759" s="171">
        <v>171</v>
      </c>
      <c r="D759" s="171">
        <v>2016</v>
      </c>
      <c r="E759" s="170" t="s">
        <v>1822</v>
      </c>
      <c r="F759" s="171" t="s">
        <v>165</v>
      </c>
      <c r="G759" s="171" t="s">
        <v>38</v>
      </c>
      <c r="H759" s="170"/>
      <c r="I759" s="107" t="s">
        <v>1897</v>
      </c>
      <c r="J759" s="107" t="s">
        <v>1898</v>
      </c>
    </row>
    <row r="760" spans="1:10" s="21" customFormat="1" ht="22.5" customHeight="1" x14ac:dyDescent="0.25">
      <c r="A760" s="191"/>
      <c r="B760" s="171"/>
      <c r="C760" s="171"/>
      <c r="D760" s="171"/>
      <c r="E760" s="170"/>
      <c r="F760" s="171"/>
      <c r="G760" s="171"/>
      <c r="H760" s="170"/>
      <c r="I760" s="107" t="s">
        <v>1899</v>
      </c>
      <c r="J760" s="107" t="s">
        <v>1817</v>
      </c>
    </row>
    <row r="761" spans="1:10" s="21" customFormat="1" ht="33.75" customHeight="1" x14ac:dyDescent="0.25">
      <c r="A761" s="191"/>
      <c r="B761" s="171"/>
      <c r="C761" s="171"/>
      <c r="D761" s="171"/>
      <c r="E761" s="170"/>
      <c r="F761" s="171"/>
      <c r="G761" s="171"/>
      <c r="H761" s="170"/>
      <c r="I761" s="107" t="s">
        <v>1900</v>
      </c>
      <c r="J761" s="107" t="s">
        <v>1839</v>
      </c>
    </row>
    <row r="762" spans="1:10" s="21" customFormat="1" ht="33.75" customHeight="1" x14ac:dyDescent="0.25">
      <c r="A762" s="191">
        <v>576</v>
      </c>
      <c r="B762" s="171" t="s">
        <v>43</v>
      </c>
      <c r="C762" s="171">
        <v>780</v>
      </c>
      <c r="D762" s="171">
        <v>2016</v>
      </c>
      <c r="E762" s="170" t="s">
        <v>767</v>
      </c>
      <c r="F762" s="171" t="s">
        <v>765</v>
      </c>
      <c r="G762" s="171" t="s">
        <v>38</v>
      </c>
      <c r="H762" s="170"/>
      <c r="I762" s="107" t="s">
        <v>1785</v>
      </c>
      <c r="J762" s="107" t="s">
        <v>1786</v>
      </c>
    </row>
    <row r="763" spans="1:10" s="21" customFormat="1" ht="45" customHeight="1" x14ac:dyDescent="0.25">
      <c r="A763" s="191"/>
      <c r="B763" s="171"/>
      <c r="C763" s="171"/>
      <c r="D763" s="171"/>
      <c r="E763" s="170"/>
      <c r="F763" s="171"/>
      <c r="G763" s="171"/>
      <c r="H763" s="170"/>
      <c r="I763" s="107" t="s">
        <v>1813</v>
      </c>
      <c r="J763" s="107" t="s">
        <v>1814</v>
      </c>
    </row>
    <row r="764" spans="1:10" s="21" customFormat="1" ht="45" customHeight="1" x14ac:dyDescent="0.25">
      <c r="A764" s="191"/>
      <c r="B764" s="171"/>
      <c r="C764" s="171"/>
      <c r="D764" s="171"/>
      <c r="E764" s="170"/>
      <c r="F764" s="171"/>
      <c r="G764" s="171"/>
      <c r="H764" s="170"/>
      <c r="I764" s="107" t="s">
        <v>1903</v>
      </c>
      <c r="J764" s="107" t="s">
        <v>1902</v>
      </c>
    </row>
    <row r="765" spans="1:10" s="21" customFormat="1" ht="22.5" customHeight="1" x14ac:dyDescent="0.25">
      <c r="A765" s="141">
        <v>577</v>
      </c>
      <c r="B765" s="107" t="s">
        <v>43</v>
      </c>
      <c r="C765" s="107">
        <v>1833</v>
      </c>
      <c r="D765" s="107">
        <v>2016</v>
      </c>
      <c r="E765" s="25" t="s">
        <v>807</v>
      </c>
      <c r="F765" s="107" t="s">
        <v>165</v>
      </c>
      <c r="G765" s="107" t="s">
        <v>38</v>
      </c>
      <c r="H765" s="107"/>
      <c r="I765" s="107"/>
      <c r="J765" s="107"/>
    </row>
    <row r="766" spans="1:10" s="21" customFormat="1" ht="45" customHeight="1" x14ac:dyDescent="0.25">
      <c r="A766" s="141">
        <v>578</v>
      </c>
      <c r="B766" s="107" t="s">
        <v>43</v>
      </c>
      <c r="C766" s="107">
        <v>51</v>
      </c>
      <c r="D766" s="107">
        <v>2017</v>
      </c>
      <c r="E766" s="25" t="s">
        <v>808</v>
      </c>
      <c r="F766" s="11" t="s">
        <v>165</v>
      </c>
      <c r="G766" s="107" t="s">
        <v>38</v>
      </c>
      <c r="H766" s="107"/>
      <c r="I766" s="107"/>
      <c r="J766" s="107"/>
    </row>
    <row r="767" spans="1:10" s="21" customFormat="1" ht="45" customHeight="1" x14ac:dyDescent="0.25">
      <c r="A767" s="191">
        <v>579</v>
      </c>
      <c r="B767" s="171" t="s">
        <v>43</v>
      </c>
      <c r="C767" s="171">
        <v>648</v>
      </c>
      <c r="D767" s="171">
        <v>2017</v>
      </c>
      <c r="E767" s="170" t="s">
        <v>768</v>
      </c>
      <c r="F767" s="171" t="s">
        <v>1823</v>
      </c>
      <c r="G767" s="171" t="s">
        <v>1824</v>
      </c>
      <c r="H767" s="170"/>
      <c r="I767" s="107" t="s">
        <v>1813</v>
      </c>
      <c r="J767" s="107" t="s">
        <v>1814</v>
      </c>
    </row>
    <row r="768" spans="1:10" s="21" customFormat="1" ht="33.75" customHeight="1" x14ac:dyDescent="0.25">
      <c r="A768" s="191"/>
      <c r="B768" s="171"/>
      <c r="C768" s="171"/>
      <c r="D768" s="171"/>
      <c r="E768" s="170"/>
      <c r="F768" s="171"/>
      <c r="G768" s="171"/>
      <c r="H768" s="170"/>
      <c r="I768" s="107" t="s">
        <v>1883</v>
      </c>
      <c r="J768" s="107" t="s">
        <v>1881</v>
      </c>
    </row>
    <row r="769" spans="1:10" s="21" customFormat="1" ht="33.75" customHeight="1" x14ac:dyDescent="0.25">
      <c r="A769" s="191"/>
      <c r="B769" s="171"/>
      <c r="C769" s="171"/>
      <c r="D769" s="171"/>
      <c r="E769" s="170"/>
      <c r="F769" s="171"/>
      <c r="G769" s="171"/>
      <c r="H769" s="170"/>
      <c r="I769" s="107" t="s">
        <v>1737</v>
      </c>
      <c r="J769" s="107" t="s">
        <v>1738</v>
      </c>
    </row>
    <row r="770" spans="1:10" s="21" customFormat="1" ht="67.5" customHeight="1" x14ac:dyDescent="0.25">
      <c r="A770" s="141">
        <v>580</v>
      </c>
      <c r="B770" s="107" t="s">
        <v>43</v>
      </c>
      <c r="C770" s="107">
        <v>894</v>
      </c>
      <c r="D770" s="107">
        <v>2017</v>
      </c>
      <c r="E770" s="25" t="s">
        <v>809</v>
      </c>
      <c r="F770" s="11" t="s">
        <v>165</v>
      </c>
      <c r="G770" s="107" t="s">
        <v>38</v>
      </c>
      <c r="H770" s="107"/>
      <c r="I770" s="107"/>
      <c r="J770" s="107"/>
    </row>
    <row r="771" spans="1:10" s="21" customFormat="1" ht="56.25" customHeight="1" x14ac:dyDescent="0.25">
      <c r="A771" s="66">
        <v>581</v>
      </c>
      <c r="B771" s="107" t="s">
        <v>35</v>
      </c>
      <c r="C771" s="107">
        <v>1449</v>
      </c>
      <c r="D771" s="107">
        <v>2017</v>
      </c>
      <c r="E771" s="25" t="s">
        <v>1025</v>
      </c>
      <c r="F771" s="107" t="s">
        <v>165</v>
      </c>
      <c r="G771" s="107" t="s">
        <v>1825</v>
      </c>
      <c r="H771" s="25"/>
      <c r="I771" s="107" t="s">
        <v>1826</v>
      </c>
      <c r="J771" s="107" t="s">
        <v>1827</v>
      </c>
    </row>
    <row r="772" spans="1:10" s="21" customFormat="1" ht="33.75" customHeight="1" x14ac:dyDescent="0.25">
      <c r="A772" s="191">
        <v>582</v>
      </c>
      <c r="B772" s="171" t="s">
        <v>35</v>
      </c>
      <c r="C772" s="171">
        <v>1765</v>
      </c>
      <c r="D772" s="171">
        <v>2017</v>
      </c>
      <c r="E772" s="171" t="s">
        <v>811</v>
      </c>
      <c r="F772" s="171" t="s">
        <v>765</v>
      </c>
      <c r="G772" s="171" t="s">
        <v>38</v>
      </c>
      <c r="H772" s="170"/>
      <c r="I772" s="107" t="s">
        <v>1785</v>
      </c>
      <c r="J772" s="107" t="s">
        <v>1786</v>
      </c>
    </row>
    <row r="773" spans="1:10" s="21" customFormat="1" ht="45" customHeight="1" x14ac:dyDescent="0.25">
      <c r="A773" s="191"/>
      <c r="B773" s="171"/>
      <c r="C773" s="171"/>
      <c r="D773" s="171"/>
      <c r="E773" s="171"/>
      <c r="F773" s="171"/>
      <c r="G773" s="171"/>
      <c r="H773" s="170"/>
      <c r="I773" s="107" t="s">
        <v>1813</v>
      </c>
      <c r="J773" s="107" t="s">
        <v>1814</v>
      </c>
    </row>
    <row r="774" spans="1:10" s="21" customFormat="1" ht="45" customHeight="1" x14ac:dyDescent="0.25">
      <c r="A774" s="191"/>
      <c r="B774" s="171"/>
      <c r="C774" s="171"/>
      <c r="D774" s="171"/>
      <c r="E774" s="171"/>
      <c r="F774" s="171"/>
      <c r="G774" s="171"/>
      <c r="H774" s="170"/>
      <c r="I774" s="107" t="s">
        <v>1903</v>
      </c>
      <c r="J774" s="107" t="s">
        <v>1902</v>
      </c>
    </row>
    <row r="775" spans="1:10" s="21" customFormat="1" ht="33.75" customHeight="1" x14ac:dyDescent="0.25">
      <c r="A775" s="191">
        <v>583</v>
      </c>
      <c r="B775" s="171" t="s">
        <v>35</v>
      </c>
      <c r="C775" s="171">
        <v>923</v>
      </c>
      <c r="D775" s="171">
        <v>2017</v>
      </c>
      <c r="E775" s="171" t="s">
        <v>810</v>
      </c>
      <c r="F775" s="171" t="s">
        <v>765</v>
      </c>
      <c r="G775" s="171" t="s">
        <v>38</v>
      </c>
      <c r="H775" s="170"/>
      <c r="I775" s="107" t="s">
        <v>1785</v>
      </c>
      <c r="J775" s="107" t="s">
        <v>1871</v>
      </c>
    </row>
    <row r="776" spans="1:10" s="21" customFormat="1" ht="45" customHeight="1" x14ac:dyDescent="0.25">
      <c r="A776" s="191"/>
      <c r="B776" s="171"/>
      <c r="C776" s="171"/>
      <c r="D776" s="171"/>
      <c r="E776" s="171"/>
      <c r="F776" s="171"/>
      <c r="G776" s="171"/>
      <c r="H776" s="170"/>
      <c r="I776" s="107" t="s">
        <v>1813</v>
      </c>
      <c r="J776" s="107" t="s">
        <v>1814</v>
      </c>
    </row>
    <row r="777" spans="1:10" s="21" customFormat="1" ht="45" customHeight="1" x14ac:dyDescent="0.25">
      <c r="A777" s="191"/>
      <c r="B777" s="171"/>
      <c r="C777" s="171"/>
      <c r="D777" s="171"/>
      <c r="E777" s="171"/>
      <c r="F777" s="171"/>
      <c r="G777" s="171"/>
      <c r="H777" s="170"/>
      <c r="I777" s="107" t="s">
        <v>1903</v>
      </c>
      <c r="J777" s="107" t="s">
        <v>1902</v>
      </c>
    </row>
    <row r="778" spans="1:10" s="21" customFormat="1" ht="56.25" customHeight="1" x14ac:dyDescent="0.25">
      <c r="A778" s="66">
        <v>584</v>
      </c>
      <c r="B778" s="107" t="s">
        <v>43</v>
      </c>
      <c r="C778" s="107">
        <v>1822</v>
      </c>
      <c r="D778" s="107">
        <v>2017</v>
      </c>
      <c r="E778" s="25" t="s">
        <v>769</v>
      </c>
      <c r="F778" s="107" t="s">
        <v>33</v>
      </c>
      <c r="G778" s="107" t="s">
        <v>38</v>
      </c>
      <c r="H778" s="25"/>
      <c r="I778" s="107"/>
      <c r="J778" s="107"/>
    </row>
    <row r="779" spans="1:10" s="21" customFormat="1" ht="67.5" customHeight="1" x14ac:dyDescent="0.25">
      <c r="A779" s="66">
        <v>585</v>
      </c>
      <c r="B779" s="107" t="s">
        <v>43</v>
      </c>
      <c r="C779" s="107">
        <v>815</v>
      </c>
      <c r="D779" s="107">
        <v>2018</v>
      </c>
      <c r="E779" s="25" t="s">
        <v>921</v>
      </c>
      <c r="F779" s="107" t="s">
        <v>165</v>
      </c>
      <c r="G779" s="107" t="s">
        <v>38</v>
      </c>
      <c r="H779" s="25" t="s">
        <v>1828</v>
      </c>
      <c r="I779" s="107"/>
      <c r="J779" s="107"/>
    </row>
    <row r="780" spans="1:10" s="21" customFormat="1" ht="45" customHeight="1" x14ac:dyDescent="0.25">
      <c r="A780" s="66">
        <f>+A779+1</f>
        <v>586</v>
      </c>
      <c r="B780" s="107" t="s">
        <v>35</v>
      </c>
      <c r="C780" s="107">
        <v>51</v>
      </c>
      <c r="D780" s="107">
        <v>2018</v>
      </c>
      <c r="E780" s="107" t="s">
        <v>1904</v>
      </c>
      <c r="F780" s="107" t="s">
        <v>165</v>
      </c>
      <c r="G780" s="107" t="s">
        <v>38</v>
      </c>
      <c r="H780" s="25"/>
      <c r="I780" s="107"/>
      <c r="J780" s="107"/>
    </row>
    <row r="781" spans="1:10" s="21" customFormat="1" ht="56.25" customHeight="1" x14ac:dyDescent="0.25">
      <c r="A781" s="66">
        <f>+A780+1</f>
        <v>587</v>
      </c>
      <c r="B781" s="107" t="s">
        <v>35</v>
      </c>
      <c r="C781" s="107">
        <v>948</v>
      </c>
      <c r="D781" s="107">
        <v>2018</v>
      </c>
      <c r="E781" s="107" t="s">
        <v>812</v>
      </c>
      <c r="F781" s="107" t="s">
        <v>765</v>
      </c>
      <c r="G781" s="107" t="s">
        <v>38</v>
      </c>
      <c r="H781" s="25"/>
      <c r="I781" s="30" t="s">
        <v>1785</v>
      </c>
      <c r="J781" s="107" t="s">
        <v>1786</v>
      </c>
    </row>
    <row r="782" spans="1:10" s="21" customFormat="1" ht="22.5" customHeight="1" x14ac:dyDescent="0.25">
      <c r="A782" s="191">
        <v>588</v>
      </c>
      <c r="B782" s="171" t="s">
        <v>35</v>
      </c>
      <c r="C782" s="171">
        <v>726</v>
      </c>
      <c r="D782" s="171">
        <v>2018</v>
      </c>
      <c r="E782" s="171" t="s">
        <v>1829</v>
      </c>
      <c r="F782" s="171" t="s">
        <v>779</v>
      </c>
      <c r="G782" s="171" t="s">
        <v>38</v>
      </c>
      <c r="H782" s="170"/>
      <c r="I782" s="30" t="s">
        <v>1858</v>
      </c>
      <c r="J782" s="107" t="s">
        <v>1731</v>
      </c>
    </row>
    <row r="783" spans="1:10" s="21" customFormat="1" ht="56.25" customHeight="1" x14ac:dyDescent="0.25">
      <c r="A783" s="191"/>
      <c r="B783" s="171"/>
      <c r="C783" s="171"/>
      <c r="D783" s="171"/>
      <c r="E783" s="171"/>
      <c r="F783" s="171"/>
      <c r="G783" s="171"/>
      <c r="H783" s="170"/>
      <c r="I783" s="107" t="s">
        <v>1878</v>
      </c>
      <c r="J783" s="107" t="s">
        <v>1884</v>
      </c>
    </row>
    <row r="784" spans="1:10" s="21" customFormat="1" ht="123.75" customHeight="1" x14ac:dyDescent="0.25">
      <c r="A784" s="66">
        <v>589</v>
      </c>
      <c r="B784" s="107" t="s">
        <v>35</v>
      </c>
      <c r="C784" s="107">
        <v>1273</v>
      </c>
      <c r="D784" s="107">
        <v>2018</v>
      </c>
      <c r="E784" s="107" t="s">
        <v>813</v>
      </c>
      <c r="F784" s="107" t="s">
        <v>765</v>
      </c>
      <c r="G784" s="107" t="s">
        <v>38</v>
      </c>
      <c r="H784" s="107"/>
      <c r="I784" s="30" t="s">
        <v>1785</v>
      </c>
      <c r="J784" s="107" t="s">
        <v>1786</v>
      </c>
    </row>
    <row r="785" spans="1:10" s="21" customFormat="1" ht="78.75" customHeight="1" x14ac:dyDescent="0.25">
      <c r="A785" s="66">
        <v>590</v>
      </c>
      <c r="B785" s="107" t="s">
        <v>35</v>
      </c>
      <c r="C785" s="107">
        <v>1333</v>
      </c>
      <c r="D785" s="107">
        <v>2018</v>
      </c>
      <c r="E785" s="107" t="s">
        <v>1905</v>
      </c>
      <c r="F785" s="107" t="s">
        <v>765</v>
      </c>
      <c r="G785" s="107" t="s">
        <v>38</v>
      </c>
      <c r="H785" s="107" t="s">
        <v>814</v>
      </c>
      <c r="I785" s="107" t="s">
        <v>1750</v>
      </c>
      <c r="J785" s="107" t="s">
        <v>1821</v>
      </c>
    </row>
    <row r="786" spans="1:10" s="21" customFormat="1" ht="45" customHeight="1" x14ac:dyDescent="0.25">
      <c r="A786" s="66">
        <v>591</v>
      </c>
      <c r="B786" s="107" t="s">
        <v>35</v>
      </c>
      <c r="C786" s="107">
        <v>2058</v>
      </c>
      <c r="D786" s="107">
        <v>2018</v>
      </c>
      <c r="E786" s="107" t="s">
        <v>815</v>
      </c>
      <c r="F786" s="107" t="s">
        <v>765</v>
      </c>
      <c r="G786" s="107" t="s">
        <v>816</v>
      </c>
      <c r="H786" s="107"/>
      <c r="I786" s="30" t="s">
        <v>1785</v>
      </c>
      <c r="J786" s="107" t="s">
        <v>1786</v>
      </c>
    </row>
    <row r="787" spans="1:10" s="21" customFormat="1" ht="45" customHeight="1" x14ac:dyDescent="0.25">
      <c r="A787" s="66">
        <v>592</v>
      </c>
      <c r="B787" s="107" t="s">
        <v>35</v>
      </c>
      <c r="C787" s="107">
        <v>1818</v>
      </c>
      <c r="D787" s="107">
        <v>2019</v>
      </c>
      <c r="E787" s="107" t="s">
        <v>1830</v>
      </c>
      <c r="F787" s="107" t="s">
        <v>765</v>
      </c>
      <c r="G787" s="107" t="s">
        <v>38</v>
      </c>
      <c r="H787" s="107"/>
      <c r="I787" s="107"/>
      <c r="J787" s="107"/>
    </row>
    <row r="788" spans="1:10" s="21" customFormat="1" ht="67.5" customHeight="1" x14ac:dyDescent="0.25">
      <c r="A788" s="66">
        <v>593</v>
      </c>
      <c r="B788" s="107" t="s">
        <v>43</v>
      </c>
      <c r="C788" s="107">
        <v>1800</v>
      </c>
      <c r="D788" s="107">
        <v>2019</v>
      </c>
      <c r="E788" s="25" t="s">
        <v>1831</v>
      </c>
      <c r="F788" s="107" t="s">
        <v>165</v>
      </c>
      <c r="G788" s="107" t="s">
        <v>38</v>
      </c>
      <c r="H788" s="25"/>
      <c r="I788" s="107"/>
      <c r="J788" s="107"/>
    </row>
    <row r="789" spans="1:10" s="21" customFormat="1" ht="56.25" customHeight="1" x14ac:dyDescent="0.25">
      <c r="A789" s="66">
        <v>594</v>
      </c>
      <c r="B789" s="107" t="s">
        <v>43</v>
      </c>
      <c r="C789" s="107">
        <v>1952</v>
      </c>
      <c r="D789" s="107">
        <v>2019</v>
      </c>
      <c r="E789" s="25" t="s">
        <v>817</v>
      </c>
      <c r="F789" s="11" t="s">
        <v>33</v>
      </c>
      <c r="G789" s="107" t="s">
        <v>38</v>
      </c>
      <c r="H789" s="107"/>
      <c r="I789" s="107"/>
      <c r="J789" s="107"/>
    </row>
    <row r="790" spans="1:10" s="21" customFormat="1" ht="56.25" customHeight="1" x14ac:dyDescent="0.25">
      <c r="A790" s="66">
        <v>595</v>
      </c>
      <c r="B790" s="107" t="s">
        <v>35</v>
      </c>
      <c r="C790" s="107">
        <v>1109</v>
      </c>
      <c r="D790" s="107">
        <v>2020</v>
      </c>
      <c r="E790" s="140" t="s">
        <v>1832</v>
      </c>
      <c r="F790" s="107" t="s">
        <v>1833</v>
      </c>
      <c r="G790" s="107" t="s">
        <v>1834</v>
      </c>
      <c r="H790" s="25"/>
      <c r="I790" s="107"/>
      <c r="J790" s="107"/>
    </row>
    <row r="791" spans="1:10" s="21" customFormat="1" ht="56.25" customHeight="1" x14ac:dyDescent="0.25">
      <c r="A791" s="191">
        <v>596</v>
      </c>
      <c r="B791" s="171" t="s">
        <v>43</v>
      </c>
      <c r="C791" s="171">
        <v>1785</v>
      </c>
      <c r="D791" s="171">
        <v>2020</v>
      </c>
      <c r="E791" s="170" t="s">
        <v>933</v>
      </c>
      <c r="F791" s="171" t="s">
        <v>165</v>
      </c>
      <c r="G791" s="171" t="s">
        <v>38</v>
      </c>
      <c r="H791" s="170" t="s">
        <v>934</v>
      </c>
      <c r="I791" s="148" t="s">
        <v>1168</v>
      </c>
      <c r="J791" s="148" t="s">
        <v>1169</v>
      </c>
    </row>
    <row r="792" spans="1:10" s="21" customFormat="1" ht="56.25" customHeight="1" x14ac:dyDescent="0.25">
      <c r="A792" s="191"/>
      <c r="B792" s="171"/>
      <c r="C792" s="171"/>
      <c r="D792" s="171"/>
      <c r="E792" s="170"/>
      <c r="F792" s="171"/>
      <c r="G792" s="171"/>
      <c r="H792" s="170"/>
      <c r="I792" s="148" t="s">
        <v>1170</v>
      </c>
      <c r="J792" s="148" t="s">
        <v>1171</v>
      </c>
    </row>
    <row r="793" spans="1:10" s="21" customFormat="1" ht="56.25" customHeight="1" x14ac:dyDescent="0.25">
      <c r="A793" s="191"/>
      <c r="B793" s="171"/>
      <c r="C793" s="171"/>
      <c r="D793" s="171"/>
      <c r="E793" s="170"/>
      <c r="F793" s="171"/>
      <c r="G793" s="171"/>
      <c r="H793" s="170"/>
      <c r="I793" s="148" t="s">
        <v>1183</v>
      </c>
      <c r="J793" s="148" t="s">
        <v>1173</v>
      </c>
    </row>
    <row r="794" spans="1:10" s="21" customFormat="1" ht="56.25" customHeight="1" x14ac:dyDescent="0.25">
      <c r="A794" s="191"/>
      <c r="B794" s="171"/>
      <c r="C794" s="171"/>
      <c r="D794" s="171"/>
      <c r="E794" s="170"/>
      <c r="F794" s="171"/>
      <c r="G794" s="171"/>
      <c r="H794" s="170"/>
      <c r="I794" s="148" t="s">
        <v>1181</v>
      </c>
      <c r="J794" s="148" t="s">
        <v>1182</v>
      </c>
    </row>
    <row r="795" spans="1:10" s="21" customFormat="1" ht="56.25" customHeight="1" x14ac:dyDescent="0.25">
      <c r="A795" s="191"/>
      <c r="B795" s="171"/>
      <c r="C795" s="171"/>
      <c r="D795" s="171"/>
      <c r="E795" s="170"/>
      <c r="F795" s="171"/>
      <c r="G795" s="171"/>
      <c r="H795" s="170"/>
      <c r="I795" s="148" t="s">
        <v>1174</v>
      </c>
      <c r="J795" s="148" t="s">
        <v>1175</v>
      </c>
    </row>
    <row r="796" spans="1:10" s="21" customFormat="1" ht="56.25" customHeight="1" x14ac:dyDescent="0.25">
      <c r="A796" s="191">
        <v>597</v>
      </c>
      <c r="B796" s="171" t="s">
        <v>35</v>
      </c>
      <c r="C796" s="171">
        <v>1786</v>
      </c>
      <c r="D796" s="171">
        <v>2020</v>
      </c>
      <c r="E796" s="170" t="s">
        <v>2447</v>
      </c>
      <c r="F796" s="171" t="s">
        <v>165</v>
      </c>
      <c r="G796" s="171" t="s">
        <v>38</v>
      </c>
      <c r="H796" s="170" t="s">
        <v>936</v>
      </c>
      <c r="I796" s="148" t="s">
        <v>1168</v>
      </c>
      <c r="J796" s="148" t="s">
        <v>1169</v>
      </c>
    </row>
    <row r="797" spans="1:10" s="21" customFormat="1" ht="56.25" customHeight="1" x14ac:dyDescent="0.25">
      <c r="A797" s="191"/>
      <c r="B797" s="171"/>
      <c r="C797" s="171"/>
      <c r="D797" s="171"/>
      <c r="E797" s="170"/>
      <c r="F797" s="171"/>
      <c r="G797" s="171"/>
      <c r="H797" s="170"/>
      <c r="I797" s="148" t="s">
        <v>1170</v>
      </c>
      <c r="J797" s="148" t="s">
        <v>1171</v>
      </c>
    </row>
    <row r="798" spans="1:10" s="21" customFormat="1" ht="56.25" customHeight="1" x14ac:dyDescent="0.25">
      <c r="A798" s="191"/>
      <c r="B798" s="171"/>
      <c r="C798" s="171"/>
      <c r="D798" s="171"/>
      <c r="E798" s="170"/>
      <c r="F798" s="171"/>
      <c r="G798" s="171"/>
      <c r="H798" s="170"/>
      <c r="I798" s="148" t="s">
        <v>1183</v>
      </c>
      <c r="J798" s="148" t="s">
        <v>1173</v>
      </c>
    </row>
    <row r="799" spans="1:10" s="21" customFormat="1" ht="56.25" customHeight="1" x14ac:dyDescent="0.25">
      <c r="A799" s="191"/>
      <c r="B799" s="171"/>
      <c r="C799" s="171"/>
      <c r="D799" s="171"/>
      <c r="E799" s="170"/>
      <c r="F799" s="171"/>
      <c r="G799" s="171"/>
      <c r="H799" s="170"/>
      <c r="I799" s="148" t="s">
        <v>1181</v>
      </c>
      <c r="J799" s="148" t="s">
        <v>1182</v>
      </c>
    </row>
    <row r="800" spans="1:10" s="21" customFormat="1" ht="56.25" customHeight="1" x14ac:dyDescent="0.25">
      <c r="A800" s="191"/>
      <c r="B800" s="171"/>
      <c r="C800" s="171"/>
      <c r="D800" s="171"/>
      <c r="E800" s="170"/>
      <c r="F800" s="171"/>
      <c r="G800" s="171"/>
      <c r="H800" s="170"/>
      <c r="I800" s="148" t="s">
        <v>1174</v>
      </c>
      <c r="J800" s="148" t="s">
        <v>1175</v>
      </c>
    </row>
    <row r="801" spans="1:10" s="21" customFormat="1" ht="56.25" customHeight="1" x14ac:dyDescent="0.25">
      <c r="A801" s="191"/>
      <c r="B801" s="171"/>
      <c r="C801" s="171"/>
      <c r="D801" s="171"/>
      <c r="E801" s="170"/>
      <c r="F801" s="171"/>
      <c r="G801" s="171"/>
      <c r="H801" s="170"/>
      <c r="I801" s="148"/>
      <c r="J801" s="148"/>
    </row>
    <row r="802" spans="1:10" s="21" customFormat="1" ht="56.25" customHeight="1" x14ac:dyDescent="0.25">
      <c r="A802" s="66">
        <v>598</v>
      </c>
      <c r="B802" s="136" t="s">
        <v>35</v>
      </c>
      <c r="C802" s="136">
        <v>676</v>
      </c>
      <c r="D802" s="136">
        <v>2020</v>
      </c>
      <c r="E802" s="136" t="s">
        <v>2448</v>
      </c>
      <c r="F802" s="136" t="s">
        <v>2449</v>
      </c>
      <c r="G802" s="136" t="s">
        <v>38</v>
      </c>
      <c r="H802" s="136"/>
      <c r="I802" s="148"/>
      <c r="J802" s="148"/>
    </row>
    <row r="803" spans="1:10" s="21" customFormat="1" ht="56.25" customHeight="1" x14ac:dyDescent="0.25">
      <c r="A803" s="66">
        <v>599</v>
      </c>
      <c r="B803" s="107" t="s">
        <v>35</v>
      </c>
      <c r="C803" s="107">
        <v>989</v>
      </c>
      <c r="D803" s="107">
        <v>2020</v>
      </c>
      <c r="E803" s="107" t="s">
        <v>2450</v>
      </c>
      <c r="F803" s="107" t="s">
        <v>2451</v>
      </c>
      <c r="G803" s="107" t="s">
        <v>38</v>
      </c>
      <c r="H803" s="107"/>
      <c r="I803" s="148"/>
      <c r="J803" s="148"/>
    </row>
    <row r="804" spans="1:10" s="21" customFormat="1" ht="56.25" customHeight="1" x14ac:dyDescent="0.25">
      <c r="A804" s="191">
        <v>600</v>
      </c>
      <c r="B804" s="171" t="s">
        <v>43</v>
      </c>
      <c r="C804" s="171">
        <v>961</v>
      </c>
      <c r="D804" s="171">
        <v>2021</v>
      </c>
      <c r="E804" s="171" t="s">
        <v>2452</v>
      </c>
      <c r="F804" s="171" t="s">
        <v>165</v>
      </c>
      <c r="G804" s="171" t="s">
        <v>38</v>
      </c>
      <c r="H804" s="170" t="s">
        <v>1240</v>
      </c>
      <c r="I804" s="148" t="s">
        <v>1168</v>
      </c>
      <c r="J804" s="148" t="s">
        <v>1169</v>
      </c>
    </row>
    <row r="805" spans="1:10" s="21" customFormat="1" ht="56.25" customHeight="1" x14ac:dyDescent="0.25">
      <c r="A805" s="191"/>
      <c r="B805" s="171"/>
      <c r="C805" s="171"/>
      <c r="D805" s="171"/>
      <c r="E805" s="171"/>
      <c r="F805" s="171"/>
      <c r="G805" s="171"/>
      <c r="H805" s="170"/>
      <c r="I805" s="148" t="s">
        <v>1170</v>
      </c>
      <c r="J805" s="148" t="s">
        <v>1171</v>
      </c>
    </row>
    <row r="806" spans="1:10" s="21" customFormat="1" ht="56.25" customHeight="1" x14ac:dyDescent="0.25">
      <c r="A806" s="191"/>
      <c r="B806" s="171"/>
      <c r="C806" s="171"/>
      <c r="D806" s="171"/>
      <c r="E806" s="171"/>
      <c r="F806" s="171"/>
      <c r="G806" s="171"/>
      <c r="H806" s="170"/>
      <c r="I806" s="148" t="s">
        <v>1183</v>
      </c>
      <c r="J806" s="148" t="s">
        <v>1173</v>
      </c>
    </row>
    <row r="807" spans="1:10" s="21" customFormat="1" ht="56.25" customHeight="1" x14ac:dyDescent="0.25">
      <c r="A807" s="191"/>
      <c r="B807" s="171"/>
      <c r="C807" s="171"/>
      <c r="D807" s="171"/>
      <c r="E807" s="171"/>
      <c r="F807" s="171"/>
      <c r="G807" s="171"/>
      <c r="H807" s="170"/>
      <c r="I807" s="148" t="s">
        <v>1181</v>
      </c>
      <c r="J807" s="148" t="s">
        <v>1182</v>
      </c>
    </row>
    <row r="808" spans="1:10" s="21" customFormat="1" ht="56.25" customHeight="1" x14ac:dyDescent="0.25">
      <c r="A808" s="191"/>
      <c r="B808" s="171"/>
      <c r="C808" s="171"/>
      <c r="D808" s="171"/>
      <c r="E808" s="171"/>
      <c r="F808" s="171"/>
      <c r="G808" s="171"/>
      <c r="H808" s="170"/>
      <c r="I808" s="148" t="s">
        <v>1174</v>
      </c>
      <c r="J808" s="148" t="s">
        <v>1175</v>
      </c>
    </row>
    <row r="809" spans="1:10" s="21" customFormat="1" ht="56.25" customHeight="1" x14ac:dyDescent="0.25">
      <c r="A809" s="66">
        <v>601</v>
      </c>
      <c r="B809" s="136" t="s">
        <v>35</v>
      </c>
      <c r="C809" s="136">
        <v>580</v>
      </c>
      <c r="D809" s="136">
        <v>2021</v>
      </c>
      <c r="E809" s="136" t="s">
        <v>2453</v>
      </c>
      <c r="F809" s="136" t="s">
        <v>2454</v>
      </c>
      <c r="G809" s="136" t="s">
        <v>2455</v>
      </c>
      <c r="H809" s="136"/>
      <c r="I809" s="136"/>
      <c r="J809" s="136"/>
    </row>
    <row r="810" spans="1:10" s="21" customFormat="1" ht="56.25" customHeight="1" x14ac:dyDescent="0.25">
      <c r="A810" s="66">
        <v>602</v>
      </c>
      <c r="B810" s="107" t="s">
        <v>35</v>
      </c>
      <c r="C810" s="107">
        <v>288</v>
      </c>
      <c r="D810" s="107">
        <v>2021</v>
      </c>
      <c r="E810" s="107" t="s">
        <v>2456</v>
      </c>
      <c r="F810" s="107" t="s">
        <v>2457</v>
      </c>
      <c r="G810" s="107" t="s">
        <v>38</v>
      </c>
      <c r="H810" s="107"/>
      <c r="I810" s="107" t="s">
        <v>2458</v>
      </c>
      <c r="J810" s="107" t="s">
        <v>2459</v>
      </c>
    </row>
    <row r="811" spans="1:10" s="21" customFormat="1" ht="56.25" customHeight="1" x14ac:dyDescent="0.25">
      <c r="A811" s="66">
        <v>603</v>
      </c>
      <c r="B811" s="136" t="s">
        <v>43</v>
      </c>
      <c r="C811" s="136">
        <v>109</v>
      </c>
      <c r="D811" s="136">
        <v>2021</v>
      </c>
      <c r="E811" s="136" t="s">
        <v>2460</v>
      </c>
      <c r="F811" s="136" t="s">
        <v>2461</v>
      </c>
      <c r="G811" s="136" t="s">
        <v>2462</v>
      </c>
      <c r="H811" s="136"/>
      <c r="I811" s="136"/>
      <c r="J811" s="136"/>
    </row>
    <row r="812" spans="1:10" s="21" customFormat="1" ht="33.75" customHeight="1" x14ac:dyDescent="0.25">
      <c r="A812" s="66">
        <v>604</v>
      </c>
      <c r="B812" s="107" t="s">
        <v>36</v>
      </c>
      <c r="C812" s="107">
        <v>2400</v>
      </c>
      <c r="D812" s="26">
        <v>1979</v>
      </c>
      <c r="E812" s="107" t="s">
        <v>1835</v>
      </c>
      <c r="F812" s="107" t="s">
        <v>533</v>
      </c>
      <c r="G812" s="25" t="s">
        <v>2227</v>
      </c>
      <c r="H812" s="25"/>
      <c r="I812" s="107"/>
      <c r="J812" s="107"/>
    </row>
    <row r="813" spans="1:10" s="21" customFormat="1" ht="45" customHeight="1" x14ac:dyDescent="0.25">
      <c r="A813" s="66">
        <v>605</v>
      </c>
      <c r="B813" s="107" t="s">
        <v>219</v>
      </c>
      <c r="C813" s="107">
        <v>8321</v>
      </c>
      <c r="D813" s="107">
        <v>1983</v>
      </c>
      <c r="E813" s="107" t="s">
        <v>227</v>
      </c>
      <c r="F813" s="107" t="s">
        <v>228</v>
      </c>
      <c r="G813" s="25" t="s">
        <v>567</v>
      </c>
      <c r="H813" s="25"/>
      <c r="I813" s="107"/>
      <c r="J813" s="107"/>
    </row>
    <row r="814" spans="1:10" s="21" customFormat="1" ht="45" customHeight="1" x14ac:dyDescent="0.25">
      <c r="A814" s="66">
        <v>606</v>
      </c>
      <c r="B814" s="107" t="s">
        <v>219</v>
      </c>
      <c r="C814" s="107">
        <v>2013</v>
      </c>
      <c r="D814" s="107">
        <v>1986</v>
      </c>
      <c r="E814" s="107" t="s">
        <v>772</v>
      </c>
      <c r="F814" s="107" t="s">
        <v>229</v>
      </c>
      <c r="G814" s="25" t="s">
        <v>38</v>
      </c>
      <c r="H814" s="25"/>
      <c r="I814" s="107" t="s">
        <v>770</v>
      </c>
      <c r="J814" s="107" t="s">
        <v>771</v>
      </c>
    </row>
    <row r="815" spans="1:10" s="21" customFormat="1" ht="45" customHeight="1" x14ac:dyDescent="0.25">
      <c r="A815" s="66">
        <v>607</v>
      </c>
      <c r="B815" s="107" t="s">
        <v>59</v>
      </c>
      <c r="C815" s="107">
        <v>1016</v>
      </c>
      <c r="D815" s="107">
        <v>1989</v>
      </c>
      <c r="E815" s="107" t="s">
        <v>430</v>
      </c>
      <c r="F815" s="107" t="s">
        <v>529</v>
      </c>
      <c r="G815" s="107" t="s">
        <v>545</v>
      </c>
      <c r="H815" s="107"/>
      <c r="I815" s="107"/>
      <c r="J815" s="107"/>
    </row>
    <row r="816" spans="1:10" s="21" customFormat="1" ht="22.5" customHeight="1" x14ac:dyDescent="0.25">
      <c r="A816" s="66">
        <v>608</v>
      </c>
      <c r="B816" s="107" t="s">
        <v>36</v>
      </c>
      <c r="C816" s="107">
        <v>2190</v>
      </c>
      <c r="D816" s="107">
        <v>1991</v>
      </c>
      <c r="E816" s="107" t="s">
        <v>588</v>
      </c>
      <c r="F816" s="107" t="s">
        <v>589</v>
      </c>
      <c r="G816" s="107" t="s">
        <v>78</v>
      </c>
      <c r="H816" s="107"/>
      <c r="I816" s="107"/>
      <c r="J816" s="107"/>
    </row>
    <row r="817" spans="1:10" s="21" customFormat="1" ht="22.5" customHeight="1" x14ac:dyDescent="0.25">
      <c r="A817" s="66">
        <v>609</v>
      </c>
      <c r="B817" s="107" t="s">
        <v>36</v>
      </c>
      <c r="C817" s="107">
        <v>1075</v>
      </c>
      <c r="D817" s="107">
        <v>1992</v>
      </c>
      <c r="E817" s="107" t="s">
        <v>1836</v>
      </c>
      <c r="F817" s="107" t="s">
        <v>533</v>
      </c>
      <c r="G817" s="26" t="s">
        <v>558</v>
      </c>
      <c r="H817" s="25"/>
      <c r="I817" s="107"/>
      <c r="J817" s="107"/>
    </row>
    <row r="818" spans="1:10" s="21" customFormat="1" ht="22.5" customHeight="1" x14ac:dyDescent="0.25">
      <c r="A818" s="66">
        <v>610</v>
      </c>
      <c r="B818" s="107" t="s">
        <v>36</v>
      </c>
      <c r="C818" s="107">
        <v>3941</v>
      </c>
      <c r="D818" s="107">
        <v>1994</v>
      </c>
      <c r="E818" s="107" t="s">
        <v>232</v>
      </c>
      <c r="F818" s="107" t="s">
        <v>571</v>
      </c>
      <c r="G818" s="25" t="s">
        <v>572</v>
      </c>
      <c r="H818" s="25"/>
      <c r="I818" s="107"/>
      <c r="J818" s="107"/>
    </row>
    <row r="819" spans="1:10" s="21" customFormat="1" ht="22.5" customHeight="1" x14ac:dyDescent="0.25">
      <c r="A819" s="66">
        <v>611</v>
      </c>
      <c r="B819" s="107" t="s">
        <v>219</v>
      </c>
      <c r="C819" s="107">
        <v>1995</v>
      </c>
      <c r="D819" s="107">
        <v>1999</v>
      </c>
      <c r="E819" s="107" t="s">
        <v>553</v>
      </c>
      <c r="F819" s="107" t="s">
        <v>220</v>
      </c>
      <c r="G819" s="25" t="s">
        <v>554</v>
      </c>
      <c r="H819" s="25"/>
      <c r="I819" s="107"/>
      <c r="J819" s="107"/>
    </row>
    <row r="820" spans="1:10" s="21" customFormat="1" ht="45" customHeight="1" x14ac:dyDescent="0.25">
      <c r="A820" s="66">
        <v>612</v>
      </c>
      <c r="B820" s="107" t="s">
        <v>230</v>
      </c>
      <c r="C820" s="107">
        <v>2569</v>
      </c>
      <c r="D820" s="107">
        <v>1999</v>
      </c>
      <c r="E820" s="107" t="s">
        <v>231</v>
      </c>
      <c r="F820" s="26" t="s">
        <v>570</v>
      </c>
      <c r="G820" s="26" t="s">
        <v>41</v>
      </c>
      <c r="H820" s="25"/>
      <c r="I820" s="107"/>
      <c r="J820" s="107"/>
    </row>
    <row r="821" spans="1:10" s="21" customFormat="1" ht="22.5" customHeight="1" x14ac:dyDescent="0.25">
      <c r="A821" s="66">
        <v>613</v>
      </c>
      <c r="B821" s="107" t="s">
        <v>36</v>
      </c>
      <c r="C821" s="107">
        <v>166</v>
      </c>
      <c r="D821" s="107">
        <v>2001</v>
      </c>
      <c r="E821" s="107" t="s">
        <v>569</v>
      </c>
      <c r="F821" s="107" t="s">
        <v>229</v>
      </c>
      <c r="G821" s="25" t="s">
        <v>568</v>
      </c>
      <c r="H821" s="25"/>
      <c r="I821" s="107"/>
      <c r="J821" s="107"/>
    </row>
    <row r="822" spans="1:10" s="21" customFormat="1" ht="33.75" customHeight="1" x14ac:dyDescent="0.25">
      <c r="A822" s="66">
        <v>614</v>
      </c>
      <c r="B822" s="107" t="s">
        <v>36</v>
      </c>
      <c r="C822" s="107">
        <v>1164</v>
      </c>
      <c r="D822" s="107">
        <v>2002</v>
      </c>
      <c r="E822" s="107" t="s">
        <v>580</v>
      </c>
      <c r="F822" s="107" t="s">
        <v>581</v>
      </c>
      <c r="G822" s="107" t="s">
        <v>78</v>
      </c>
      <c r="H822" s="107"/>
      <c r="I822" s="107"/>
      <c r="J822" s="107"/>
    </row>
    <row r="823" spans="1:10" s="21" customFormat="1" ht="45" customHeight="1" x14ac:dyDescent="0.25">
      <c r="A823" s="66">
        <v>615</v>
      </c>
      <c r="B823" s="107" t="s">
        <v>59</v>
      </c>
      <c r="C823" s="107">
        <v>156</v>
      </c>
      <c r="D823" s="107">
        <v>2005</v>
      </c>
      <c r="E823" s="107" t="s">
        <v>530</v>
      </c>
      <c r="F823" s="107" t="s">
        <v>213</v>
      </c>
      <c r="G823" s="107" t="s">
        <v>214</v>
      </c>
      <c r="H823" s="107"/>
      <c r="I823" s="107"/>
      <c r="J823" s="107"/>
    </row>
    <row r="824" spans="1:10" s="21" customFormat="1" ht="22.5" customHeight="1" x14ac:dyDescent="0.25">
      <c r="A824" s="66">
        <v>616</v>
      </c>
      <c r="B824" s="107" t="s">
        <v>36</v>
      </c>
      <c r="C824" s="107" t="s">
        <v>221</v>
      </c>
      <c r="D824" s="107">
        <v>2005</v>
      </c>
      <c r="E824" s="107" t="s">
        <v>555</v>
      </c>
      <c r="F824" s="107" t="s">
        <v>222</v>
      </c>
      <c r="G824" s="25" t="s">
        <v>556</v>
      </c>
      <c r="H824" s="25"/>
      <c r="I824" s="107"/>
      <c r="J824" s="107"/>
    </row>
    <row r="825" spans="1:10" s="21" customFormat="1" ht="33.75" customHeight="1" x14ac:dyDescent="0.25">
      <c r="A825" s="66">
        <v>617</v>
      </c>
      <c r="B825" s="107" t="s">
        <v>36</v>
      </c>
      <c r="C825" s="107">
        <v>4741</v>
      </c>
      <c r="D825" s="107">
        <v>2005</v>
      </c>
      <c r="E825" s="107" t="s">
        <v>583</v>
      </c>
      <c r="F825" s="107" t="s">
        <v>582</v>
      </c>
      <c r="G825" s="107" t="s">
        <v>78</v>
      </c>
      <c r="H825" s="107"/>
      <c r="I825" s="107"/>
      <c r="J825" s="107"/>
    </row>
    <row r="826" spans="1:10" s="21" customFormat="1" ht="45" customHeight="1" x14ac:dyDescent="0.25">
      <c r="A826" s="66">
        <v>618</v>
      </c>
      <c r="B826" s="11" t="s">
        <v>59</v>
      </c>
      <c r="C826" s="107">
        <v>2727</v>
      </c>
      <c r="D826" s="107">
        <v>2006</v>
      </c>
      <c r="E826" s="107" t="s">
        <v>524</v>
      </c>
      <c r="F826" s="107" t="s">
        <v>60</v>
      </c>
      <c r="G826" s="107" t="s">
        <v>78</v>
      </c>
      <c r="H826" s="107"/>
      <c r="I826" s="107"/>
      <c r="J826" s="107"/>
    </row>
    <row r="827" spans="1:10" s="21" customFormat="1" ht="33.75" customHeight="1" x14ac:dyDescent="0.25">
      <c r="A827" s="66">
        <v>619</v>
      </c>
      <c r="B827" s="107" t="s">
        <v>36</v>
      </c>
      <c r="C827" s="107">
        <v>627</v>
      </c>
      <c r="D827" s="107">
        <v>2006</v>
      </c>
      <c r="E827" s="107" t="s">
        <v>565</v>
      </c>
      <c r="F827" s="107" t="s">
        <v>226</v>
      </c>
      <c r="G827" s="25" t="s">
        <v>566</v>
      </c>
      <c r="H827" s="26"/>
      <c r="I827" s="107"/>
      <c r="J827" s="107"/>
    </row>
    <row r="828" spans="1:10" s="21" customFormat="1" ht="56.25" customHeight="1" x14ac:dyDescent="0.25">
      <c r="A828" s="66">
        <v>620</v>
      </c>
      <c r="B828" s="107" t="s">
        <v>36</v>
      </c>
      <c r="C828" s="107">
        <v>705</v>
      </c>
      <c r="D828" s="107">
        <v>2007</v>
      </c>
      <c r="E828" s="107" t="s">
        <v>773</v>
      </c>
      <c r="F828" s="107" t="s">
        <v>589</v>
      </c>
      <c r="G828" s="107" t="s">
        <v>78</v>
      </c>
      <c r="H828" s="26"/>
      <c r="I828" s="107"/>
      <c r="J828" s="107"/>
    </row>
    <row r="829" spans="1:10" s="21" customFormat="1" ht="33.75" customHeight="1" x14ac:dyDescent="0.25">
      <c r="A829" s="66">
        <v>621</v>
      </c>
      <c r="B829" s="107" t="s">
        <v>36</v>
      </c>
      <c r="C829" s="107">
        <v>1401</v>
      </c>
      <c r="D829" s="107">
        <v>2007</v>
      </c>
      <c r="E829" s="107" t="s">
        <v>774</v>
      </c>
      <c r="F829" s="107" t="s">
        <v>775</v>
      </c>
      <c r="G829" s="107" t="s">
        <v>78</v>
      </c>
      <c r="H829" s="26"/>
      <c r="I829" s="107" t="s">
        <v>776</v>
      </c>
      <c r="J829" s="107" t="s">
        <v>777</v>
      </c>
    </row>
    <row r="830" spans="1:10" s="21" customFormat="1" ht="45" customHeight="1" x14ac:dyDescent="0.25">
      <c r="A830" s="66">
        <v>622</v>
      </c>
      <c r="B830" s="107" t="s">
        <v>36</v>
      </c>
      <c r="C830" s="107">
        <v>2346</v>
      </c>
      <c r="D830" s="107">
        <v>2007</v>
      </c>
      <c r="E830" s="107" t="s">
        <v>551</v>
      </c>
      <c r="F830" s="107" t="s">
        <v>552</v>
      </c>
      <c r="G830" s="25" t="s">
        <v>550</v>
      </c>
      <c r="H830" s="25"/>
      <c r="I830" s="107"/>
      <c r="J830" s="107"/>
    </row>
    <row r="831" spans="1:10" s="21" customFormat="1" ht="78.75" customHeight="1" x14ac:dyDescent="0.25">
      <c r="A831" s="66">
        <v>623</v>
      </c>
      <c r="B831" s="107" t="s">
        <v>36</v>
      </c>
      <c r="C831" s="107">
        <v>768</v>
      </c>
      <c r="D831" s="107">
        <v>2007</v>
      </c>
      <c r="E831" s="107" t="s">
        <v>818</v>
      </c>
      <c r="F831" s="107" t="s">
        <v>765</v>
      </c>
      <c r="G831" s="107" t="s">
        <v>78</v>
      </c>
      <c r="H831" s="25"/>
      <c r="I831" s="107"/>
      <c r="J831" s="107"/>
    </row>
    <row r="832" spans="1:10" s="21" customFormat="1" ht="56.25" customHeight="1" x14ac:dyDescent="0.25">
      <c r="A832" s="66">
        <v>624</v>
      </c>
      <c r="B832" s="107" t="s">
        <v>36</v>
      </c>
      <c r="C832" s="107">
        <v>2115</v>
      </c>
      <c r="D832" s="107">
        <v>2007</v>
      </c>
      <c r="E832" s="107" t="s">
        <v>593</v>
      </c>
      <c r="F832" s="107" t="s">
        <v>587</v>
      </c>
      <c r="G832" s="107" t="s">
        <v>78</v>
      </c>
      <c r="H832" s="107" t="s">
        <v>243</v>
      </c>
      <c r="I832" s="107"/>
      <c r="J832" s="107"/>
    </row>
    <row r="833" spans="1:10" s="21" customFormat="1" ht="33.75" customHeight="1" x14ac:dyDescent="0.25">
      <c r="A833" s="191">
        <v>625</v>
      </c>
      <c r="B833" s="170" t="s">
        <v>68</v>
      </c>
      <c r="C833" s="170">
        <v>1747</v>
      </c>
      <c r="D833" s="170">
        <v>2008</v>
      </c>
      <c r="E833" s="170" t="s">
        <v>1837</v>
      </c>
      <c r="F833" s="170" t="s">
        <v>775</v>
      </c>
      <c r="G833" s="171" t="s">
        <v>78</v>
      </c>
      <c r="H833" s="171"/>
      <c r="I833" s="107" t="s">
        <v>1785</v>
      </c>
      <c r="J833" s="107" t="s">
        <v>1871</v>
      </c>
    </row>
    <row r="834" spans="1:10" s="21" customFormat="1" ht="45" customHeight="1" x14ac:dyDescent="0.25">
      <c r="A834" s="191"/>
      <c r="B834" s="170"/>
      <c r="C834" s="170"/>
      <c r="D834" s="170"/>
      <c r="E834" s="170"/>
      <c r="F834" s="170"/>
      <c r="G834" s="171"/>
      <c r="H834" s="171"/>
      <c r="I834" s="107" t="s">
        <v>1813</v>
      </c>
      <c r="J834" s="107" t="s">
        <v>1814</v>
      </c>
    </row>
    <row r="835" spans="1:10" s="21" customFormat="1" ht="45" customHeight="1" x14ac:dyDescent="0.25">
      <c r="A835" s="191"/>
      <c r="B835" s="170"/>
      <c r="C835" s="170"/>
      <c r="D835" s="170"/>
      <c r="E835" s="170"/>
      <c r="F835" s="170"/>
      <c r="G835" s="171"/>
      <c r="H835" s="171"/>
      <c r="I835" s="107" t="s">
        <v>1903</v>
      </c>
      <c r="J835" s="107" t="s">
        <v>1902</v>
      </c>
    </row>
    <row r="836" spans="1:10" s="21" customFormat="1" ht="90" customHeight="1" x14ac:dyDescent="0.25">
      <c r="A836" s="66">
        <v>626</v>
      </c>
      <c r="B836" s="25" t="s">
        <v>36</v>
      </c>
      <c r="C836" s="25">
        <v>2646</v>
      </c>
      <c r="D836" s="25">
        <v>2008</v>
      </c>
      <c r="E836" s="25" t="s">
        <v>564</v>
      </c>
      <c r="F836" s="25" t="s">
        <v>561</v>
      </c>
      <c r="G836" s="25" t="s">
        <v>562</v>
      </c>
      <c r="H836" s="25"/>
      <c r="I836" s="107"/>
      <c r="J836" s="107"/>
    </row>
    <row r="837" spans="1:10" s="21" customFormat="1" ht="33.75" customHeight="1" x14ac:dyDescent="0.25">
      <c r="A837" s="66">
        <v>627</v>
      </c>
      <c r="B837" s="107" t="s">
        <v>36</v>
      </c>
      <c r="C837" s="107">
        <v>3673</v>
      </c>
      <c r="D837" s="107">
        <v>2008</v>
      </c>
      <c r="E837" s="107" t="s">
        <v>233</v>
      </c>
      <c r="F837" s="107" t="s">
        <v>234</v>
      </c>
      <c r="G837" s="25" t="s">
        <v>573</v>
      </c>
      <c r="H837" s="25"/>
      <c r="I837" s="107" t="s">
        <v>1838</v>
      </c>
      <c r="J837" s="107" t="s">
        <v>1839</v>
      </c>
    </row>
    <row r="838" spans="1:10" s="21" customFormat="1" ht="78.75" customHeight="1" x14ac:dyDescent="0.25">
      <c r="A838" s="66">
        <v>628</v>
      </c>
      <c r="B838" s="107" t="s">
        <v>36</v>
      </c>
      <c r="C838" s="107">
        <v>1918</v>
      </c>
      <c r="D838" s="107">
        <v>2009</v>
      </c>
      <c r="E838" s="107" t="s">
        <v>594</v>
      </c>
      <c r="F838" s="107" t="s">
        <v>218</v>
      </c>
      <c r="G838" s="107" t="s">
        <v>78</v>
      </c>
      <c r="H838" s="25" t="s">
        <v>1840</v>
      </c>
      <c r="I838" s="107" t="s">
        <v>1841</v>
      </c>
      <c r="J838" s="107" t="s">
        <v>1842</v>
      </c>
    </row>
    <row r="839" spans="1:10" s="21" customFormat="1" ht="135" customHeight="1" x14ac:dyDescent="0.25">
      <c r="A839" s="66">
        <v>629</v>
      </c>
      <c r="B839" s="107" t="s">
        <v>36</v>
      </c>
      <c r="C839" s="107">
        <v>736</v>
      </c>
      <c r="D839" s="107">
        <v>2009</v>
      </c>
      <c r="E839" s="107" t="s">
        <v>574</v>
      </c>
      <c r="F839" s="107" t="s">
        <v>152</v>
      </c>
      <c r="G839" s="25"/>
      <c r="H839" s="25" t="s">
        <v>235</v>
      </c>
      <c r="I839" s="107"/>
      <c r="J839" s="107"/>
    </row>
    <row r="840" spans="1:10" s="21" customFormat="1" ht="45" customHeight="1" x14ac:dyDescent="0.25">
      <c r="A840" s="66">
        <v>630</v>
      </c>
      <c r="B840" s="107" t="s">
        <v>36</v>
      </c>
      <c r="C840" s="107">
        <v>5127</v>
      </c>
      <c r="D840" s="107">
        <v>2010</v>
      </c>
      <c r="E840" s="107" t="s">
        <v>584</v>
      </c>
      <c r="F840" s="107" t="s">
        <v>60</v>
      </c>
      <c r="G840" s="107" t="s">
        <v>78</v>
      </c>
      <c r="H840" s="107" t="s">
        <v>239</v>
      </c>
      <c r="I840" s="107"/>
      <c r="J840" s="107"/>
    </row>
    <row r="841" spans="1:10" s="21" customFormat="1" ht="33.75" customHeight="1" x14ac:dyDescent="0.25">
      <c r="A841" s="66">
        <v>631</v>
      </c>
      <c r="B841" s="107" t="s">
        <v>36</v>
      </c>
      <c r="C841" s="107">
        <v>1297</v>
      </c>
      <c r="D841" s="107">
        <v>2010</v>
      </c>
      <c r="E841" s="107" t="s">
        <v>242</v>
      </c>
      <c r="F841" s="107" t="s">
        <v>236</v>
      </c>
      <c r="G841" s="107" t="s">
        <v>78</v>
      </c>
      <c r="H841" s="107"/>
      <c r="I841" s="107"/>
      <c r="J841" s="107"/>
    </row>
    <row r="842" spans="1:10" s="21" customFormat="1" ht="33.75" customHeight="1" x14ac:dyDescent="0.25">
      <c r="A842" s="66">
        <v>632</v>
      </c>
      <c r="B842" s="107" t="s">
        <v>36</v>
      </c>
      <c r="C842" s="107">
        <v>1511</v>
      </c>
      <c r="D842" s="107">
        <v>2010</v>
      </c>
      <c r="E842" s="107" t="s">
        <v>586</v>
      </c>
      <c r="F842" s="107" t="s">
        <v>236</v>
      </c>
      <c r="G842" s="107" t="s">
        <v>78</v>
      </c>
      <c r="H842" s="107"/>
      <c r="I842" s="107"/>
      <c r="J842" s="107"/>
    </row>
    <row r="843" spans="1:10" s="21" customFormat="1" ht="33.75" customHeight="1" x14ac:dyDescent="0.25">
      <c r="A843" s="66">
        <v>633</v>
      </c>
      <c r="B843" s="107" t="s">
        <v>36</v>
      </c>
      <c r="C843" s="107">
        <v>1409</v>
      </c>
      <c r="D843" s="107">
        <v>2012</v>
      </c>
      <c r="E843" s="107" t="s">
        <v>534</v>
      </c>
      <c r="F843" s="107" t="s">
        <v>216</v>
      </c>
      <c r="G843" s="107" t="s">
        <v>38</v>
      </c>
      <c r="H843" s="107"/>
      <c r="I843" s="107"/>
      <c r="J843" s="107"/>
    </row>
    <row r="844" spans="1:10" s="21" customFormat="1" ht="45" customHeight="1" x14ac:dyDescent="0.25">
      <c r="A844" s="66">
        <v>634</v>
      </c>
      <c r="B844" s="107" t="s">
        <v>36</v>
      </c>
      <c r="C844" s="107">
        <v>799</v>
      </c>
      <c r="D844" s="107">
        <v>2012</v>
      </c>
      <c r="E844" s="107" t="s">
        <v>237</v>
      </c>
      <c r="F844" s="107" t="s">
        <v>238</v>
      </c>
      <c r="G844" s="107" t="s">
        <v>78</v>
      </c>
      <c r="H844" s="107"/>
      <c r="I844" s="107"/>
      <c r="J844" s="107"/>
    </row>
    <row r="845" spans="1:10" s="21" customFormat="1" ht="45" customHeight="1" x14ac:dyDescent="0.25">
      <c r="A845" s="66">
        <v>635</v>
      </c>
      <c r="B845" s="136" t="s">
        <v>59</v>
      </c>
      <c r="C845" s="136">
        <v>652</v>
      </c>
      <c r="D845" s="136">
        <v>2012</v>
      </c>
      <c r="E845" s="136" t="s">
        <v>2463</v>
      </c>
      <c r="F845" s="136" t="s">
        <v>775</v>
      </c>
      <c r="G845" s="136" t="s">
        <v>38</v>
      </c>
      <c r="H845" s="107"/>
      <c r="I845" s="107"/>
      <c r="J845" s="107"/>
    </row>
    <row r="846" spans="1:10" s="21" customFormat="1" ht="45" customHeight="1" x14ac:dyDescent="0.25">
      <c r="A846" s="66">
        <v>636</v>
      </c>
      <c r="B846" s="136" t="s">
        <v>59</v>
      </c>
      <c r="C846" s="136">
        <v>1356</v>
      </c>
      <c r="D846" s="136">
        <v>2012</v>
      </c>
      <c r="E846" s="136" t="s">
        <v>2464</v>
      </c>
      <c r="F846" s="136" t="s">
        <v>775</v>
      </c>
      <c r="G846" s="136" t="s">
        <v>38</v>
      </c>
      <c r="H846" s="136"/>
      <c r="I846" s="136" t="s">
        <v>2465</v>
      </c>
      <c r="J846" s="136" t="s">
        <v>2466</v>
      </c>
    </row>
    <row r="847" spans="1:10" s="21" customFormat="1" ht="33.75" customHeight="1" x14ac:dyDescent="0.25">
      <c r="A847" s="66">
        <v>637</v>
      </c>
      <c r="B847" s="11" t="s">
        <v>59</v>
      </c>
      <c r="C847" s="107">
        <v>1903</v>
      </c>
      <c r="D847" s="90">
        <v>2013</v>
      </c>
      <c r="E847" s="11" t="s">
        <v>778</v>
      </c>
      <c r="F847" s="11" t="s">
        <v>779</v>
      </c>
      <c r="G847" s="107" t="s">
        <v>544</v>
      </c>
      <c r="H847" s="107"/>
      <c r="I847" s="107"/>
      <c r="J847" s="107"/>
    </row>
    <row r="848" spans="1:10" s="21" customFormat="1" ht="33.75" customHeight="1" x14ac:dyDescent="0.25">
      <c r="A848" s="66">
        <v>638</v>
      </c>
      <c r="B848" s="137" t="s">
        <v>36</v>
      </c>
      <c r="C848" s="137">
        <v>448</v>
      </c>
      <c r="D848" s="137">
        <v>2014</v>
      </c>
      <c r="E848" s="137" t="s">
        <v>241</v>
      </c>
      <c r="F848" s="137" t="s">
        <v>60</v>
      </c>
      <c r="G848" s="137" t="s">
        <v>78</v>
      </c>
      <c r="H848" s="137"/>
      <c r="I848" s="137"/>
      <c r="J848" s="137"/>
    </row>
    <row r="849" spans="1:10" s="21" customFormat="1" ht="33.75" customHeight="1" x14ac:dyDescent="0.25">
      <c r="A849" s="191">
        <v>639</v>
      </c>
      <c r="B849" s="171" t="s">
        <v>36</v>
      </c>
      <c r="C849" s="171">
        <v>2634</v>
      </c>
      <c r="D849" s="171">
        <v>2014</v>
      </c>
      <c r="E849" s="171" t="s">
        <v>780</v>
      </c>
      <c r="F849" s="196" t="s">
        <v>779</v>
      </c>
      <c r="G849" s="171" t="s">
        <v>78</v>
      </c>
      <c r="H849" s="171"/>
      <c r="I849" s="107" t="s">
        <v>1785</v>
      </c>
      <c r="J849" s="107" t="s">
        <v>1871</v>
      </c>
    </row>
    <row r="850" spans="1:10" s="21" customFormat="1" ht="45" customHeight="1" x14ac:dyDescent="0.25">
      <c r="A850" s="191"/>
      <c r="B850" s="171"/>
      <c r="C850" s="171"/>
      <c r="D850" s="171"/>
      <c r="E850" s="171"/>
      <c r="F850" s="196"/>
      <c r="G850" s="171"/>
      <c r="H850" s="171"/>
      <c r="I850" s="107" t="s">
        <v>1813</v>
      </c>
      <c r="J850" s="107" t="s">
        <v>1814</v>
      </c>
    </row>
    <row r="851" spans="1:10" s="21" customFormat="1" ht="56.25" customHeight="1" x14ac:dyDescent="0.25">
      <c r="A851" s="191"/>
      <c r="B851" s="171"/>
      <c r="C851" s="171"/>
      <c r="D851" s="171"/>
      <c r="E851" s="171"/>
      <c r="F851" s="196"/>
      <c r="G851" s="171"/>
      <c r="H851" s="171"/>
      <c r="I851" s="107" t="s">
        <v>1901</v>
      </c>
      <c r="J851" s="107" t="s">
        <v>1906</v>
      </c>
    </row>
    <row r="852" spans="1:10" s="21" customFormat="1" ht="33.75" customHeight="1" x14ac:dyDescent="0.25">
      <c r="A852" s="191">
        <v>640</v>
      </c>
      <c r="B852" s="171" t="s">
        <v>36</v>
      </c>
      <c r="C852" s="171">
        <v>1015</v>
      </c>
      <c r="D852" s="171">
        <v>2015</v>
      </c>
      <c r="E852" s="171" t="s">
        <v>1843</v>
      </c>
      <c r="F852" s="171" t="s">
        <v>765</v>
      </c>
      <c r="G852" s="171" t="s">
        <v>78</v>
      </c>
      <c r="H852" s="171"/>
      <c r="I852" s="107" t="s">
        <v>1785</v>
      </c>
      <c r="J852" s="107" t="s">
        <v>1871</v>
      </c>
    </row>
    <row r="853" spans="1:10" s="21" customFormat="1" ht="45" customHeight="1" x14ac:dyDescent="0.25">
      <c r="A853" s="191"/>
      <c r="B853" s="171"/>
      <c r="C853" s="171"/>
      <c r="D853" s="171"/>
      <c r="E853" s="171"/>
      <c r="F853" s="171"/>
      <c r="G853" s="171"/>
      <c r="H853" s="171"/>
      <c r="I853" s="107" t="s">
        <v>1813</v>
      </c>
      <c r="J853" s="107" t="s">
        <v>1814</v>
      </c>
    </row>
    <row r="854" spans="1:10" s="21" customFormat="1" ht="56.25" customHeight="1" x14ac:dyDescent="0.25">
      <c r="A854" s="191"/>
      <c r="B854" s="171"/>
      <c r="C854" s="171"/>
      <c r="D854" s="171"/>
      <c r="E854" s="171"/>
      <c r="F854" s="171"/>
      <c r="G854" s="171"/>
      <c r="H854" s="171"/>
      <c r="I854" s="107" t="s">
        <v>1901</v>
      </c>
      <c r="J854" s="107" t="s">
        <v>1906</v>
      </c>
    </row>
    <row r="855" spans="1:10" s="21" customFormat="1" ht="56.25" customHeight="1" x14ac:dyDescent="0.25">
      <c r="A855" s="66">
        <v>641</v>
      </c>
      <c r="B855" s="107" t="s">
        <v>36</v>
      </c>
      <c r="C855" s="107">
        <v>1656</v>
      </c>
      <c r="D855" s="107">
        <v>2015</v>
      </c>
      <c r="E855" s="107" t="s">
        <v>240</v>
      </c>
      <c r="F855" s="107" t="s">
        <v>60</v>
      </c>
      <c r="G855" s="107" t="s">
        <v>78</v>
      </c>
      <c r="H855" s="107"/>
      <c r="I855" s="107" t="s">
        <v>770</v>
      </c>
      <c r="J855" s="107" t="s">
        <v>1844</v>
      </c>
    </row>
    <row r="856" spans="1:10" s="21" customFormat="1" ht="101.25" customHeight="1" x14ac:dyDescent="0.25">
      <c r="A856" s="66">
        <v>642</v>
      </c>
      <c r="B856" s="107" t="s">
        <v>36</v>
      </c>
      <c r="C856" s="143">
        <v>1159</v>
      </c>
      <c r="D856" s="107">
        <v>2016</v>
      </c>
      <c r="E856" s="107" t="s">
        <v>196</v>
      </c>
      <c r="F856" s="107" t="s">
        <v>60</v>
      </c>
      <c r="G856" s="107" t="s">
        <v>38</v>
      </c>
      <c r="H856" s="107"/>
      <c r="I856" s="107"/>
      <c r="J856" s="107"/>
    </row>
    <row r="857" spans="1:10" s="21" customFormat="1" ht="33.75" customHeight="1" x14ac:dyDescent="0.25">
      <c r="A857" s="191">
        <v>643</v>
      </c>
      <c r="B857" s="196" t="s">
        <v>59</v>
      </c>
      <c r="C857" s="171">
        <v>2388</v>
      </c>
      <c r="D857" s="219">
        <v>2016</v>
      </c>
      <c r="E857" s="196" t="s">
        <v>781</v>
      </c>
      <c r="F857" s="171" t="s">
        <v>765</v>
      </c>
      <c r="G857" s="171" t="s">
        <v>38</v>
      </c>
      <c r="H857" s="171"/>
      <c r="I857" s="107" t="s">
        <v>1785</v>
      </c>
      <c r="J857" s="107" t="s">
        <v>1871</v>
      </c>
    </row>
    <row r="858" spans="1:10" s="21" customFormat="1" ht="45" customHeight="1" x14ac:dyDescent="0.25">
      <c r="A858" s="191"/>
      <c r="B858" s="196"/>
      <c r="C858" s="171"/>
      <c r="D858" s="219"/>
      <c r="E858" s="196"/>
      <c r="F858" s="171"/>
      <c r="G858" s="171"/>
      <c r="H858" s="171"/>
      <c r="I858" s="107" t="s">
        <v>1813</v>
      </c>
      <c r="J858" s="107" t="s">
        <v>1814</v>
      </c>
    </row>
    <row r="859" spans="1:10" s="21" customFormat="1" ht="56.25" customHeight="1" x14ac:dyDescent="0.25">
      <c r="A859" s="191"/>
      <c r="B859" s="196"/>
      <c r="C859" s="171"/>
      <c r="D859" s="219"/>
      <c r="E859" s="196"/>
      <c r="F859" s="171"/>
      <c r="G859" s="171"/>
      <c r="H859" s="171"/>
      <c r="I859" s="107" t="s">
        <v>1901</v>
      </c>
      <c r="J859" s="107" t="s">
        <v>1906</v>
      </c>
    </row>
    <row r="860" spans="1:10" s="21" customFormat="1" ht="56.25" customHeight="1" x14ac:dyDescent="0.25">
      <c r="A860" s="66">
        <v>644</v>
      </c>
      <c r="B860" s="11" t="s">
        <v>59</v>
      </c>
      <c r="C860" s="107">
        <v>371</v>
      </c>
      <c r="D860" s="90">
        <v>2017</v>
      </c>
      <c r="E860" s="11" t="s">
        <v>1845</v>
      </c>
      <c r="F860" s="11" t="s">
        <v>1846</v>
      </c>
      <c r="G860" s="107" t="s">
        <v>820</v>
      </c>
      <c r="H860" s="107" t="s">
        <v>1847</v>
      </c>
      <c r="I860" s="107" t="s">
        <v>1757</v>
      </c>
      <c r="J860" s="107" t="s">
        <v>1758</v>
      </c>
    </row>
    <row r="861" spans="1:10" s="21" customFormat="1" ht="45" customHeight="1" x14ac:dyDescent="0.25">
      <c r="A861" s="66">
        <v>645</v>
      </c>
      <c r="B861" s="11" t="s">
        <v>59</v>
      </c>
      <c r="C861" s="107">
        <v>390</v>
      </c>
      <c r="D861" s="90">
        <v>2017</v>
      </c>
      <c r="E861" s="11" t="s">
        <v>1848</v>
      </c>
      <c r="F861" s="11" t="s">
        <v>1846</v>
      </c>
      <c r="G861" s="107" t="s">
        <v>1849</v>
      </c>
      <c r="H861" s="107" t="s">
        <v>1850</v>
      </c>
      <c r="I861" s="107"/>
      <c r="J861" s="107"/>
    </row>
    <row r="862" spans="1:10" s="21" customFormat="1" ht="56.25" customHeight="1" x14ac:dyDescent="0.25">
      <c r="A862" s="66">
        <v>646</v>
      </c>
      <c r="B862" s="107" t="s">
        <v>68</v>
      </c>
      <c r="C862" s="107" t="s">
        <v>821</v>
      </c>
      <c r="D862" s="107">
        <v>2018</v>
      </c>
      <c r="E862" s="25" t="s">
        <v>920</v>
      </c>
      <c r="F862" s="11" t="s">
        <v>819</v>
      </c>
      <c r="G862" s="107" t="s">
        <v>38</v>
      </c>
      <c r="H862" s="107" t="s">
        <v>806</v>
      </c>
      <c r="I862" s="107"/>
      <c r="J862" s="107"/>
    </row>
    <row r="863" spans="1:10" s="21" customFormat="1" ht="67.5" customHeight="1" x14ac:dyDescent="0.25">
      <c r="A863" s="66">
        <v>647</v>
      </c>
      <c r="B863" s="11" t="s">
        <v>59</v>
      </c>
      <c r="C863" s="11">
        <v>5306</v>
      </c>
      <c r="D863" s="11">
        <v>2018</v>
      </c>
      <c r="E863" s="11" t="s">
        <v>823</v>
      </c>
      <c r="F863" s="11" t="s">
        <v>765</v>
      </c>
      <c r="G863" s="11" t="s">
        <v>38</v>
      </c>
      <c r="H863" s="107"/>
      <c r="I863" s="107"/>
      <c r="J863" s="107"/>
    </row>
    <row r="864" spans="1:10" s="21" customFormat="1" ht="67.5" customHeight="1" x14ac:dyDescent="0.25">
      <c r="A864" s="66">
        <v>648</v>
      </c>
      <c r="B864" s="11" t="s">
        <v>59</v>
      </c>
      <c r="C864" s="11">
        <v>3559</v>
      </c>
      <c r="D864" s="11">
        <v>2018</v>
      </c>
      <c r="E864" s="11" t="s">
        <v>822</v>
      </c>
      <c r="F864" s="11" t="s">
        <v>765</v>
      </c>
      <c r="G864" s="11" t="s">
        <v>38</v>
      </c>
      <c r="H864" s="107"/>
      <c r="I864" s="107" t="s">
        <v>1851</v>
      </c>
      <c r="J864" s="107" t="s">
        <v>1736</v>
      </c>
    </row>
    <row r="865" spans="1:10" s="21" customFormat="1" ht="67.5" customHeight="1" x14ac:dyDescent="0.25">
      <c r="A865" s="66">
        <v>649</v>
      </c>
      <c r="B865" s="11" t="s">
        <v>59</v>
      </c>
      <c r="C865" s="107">
        <v>660</v>
      </c>
      <c r="D865" s="90">
        <v>2018</v>
      </c>
      <c r="E865" s="11" t="s">
        <v>1852</v>
      </c>
      <c r="F865" s="107" t="s">
        <v>60</v>
      </c>
      <c r="G865" s="107" t="s">
        <v>38</v>
      </c>
      <c r="H865" s="107" t="s">
        <v>2155</v>
      </c>
      <c r="I865" s="107"/>
      <c r="J865" s="107"/>
    </row>
    <row r="866" spans="1:10" s="21" customFormat="1" ht="45" customHeight="1" x14ac:dyDescent="0.25">
      <c r="A866" s="66">
        <v>650</v>
      </c>
      <c r="B866" s="11" t="s">
        <v>59</v>
      </c>
      <c r="C866" s="107">
        <v>667</v>
      </c>
      <c r="D866" s="90">
        <v>2018</v>
      </c>
      <c r="E866" s="11" t="s">
        <v>2148</v>
      </c>
      <c r="F866" s="11" t="s">
        <v>1846</v>
      </c>
      <c r="G866" s="107" t="s">
        <v>38</v>
      </c>
      <c r="H866" s="66"/>
      <c r="I866" s="66"/>
      <c r="J866" s="66"/>
    </row>
    <row r="867" spans="1:10" s="21" customFormat="1" ht="45" customHeight="1" x14ac:dyDescent="0.25">
      <c r="A867" s="66">
        <v>651</v>
      </c>
      <c r="B867" s="107" t="s">
        <v>59</v>
      </c>
      <c r="C867" s="136">
        <v>2404</v>
      </c>
      <c r="D867" s="136">
        <v>2019</v>
      </c>
      <c r="E867" s="136" t="s">
        <v>2467</v>
      </c>
      <c r="F867" s="136" t="s">
        <v>779</v>
      </c>
      <c r="G867" s="136" t="s">
        <v>38</v>
      </c>
      <c r="H867" s="107"/>
      <c r="I867" s="107"/>
      <c r="J867" s="107"/>
    </row>
    <row r="868" spans="1:10" s="21" customFormat="1" ht="45" customHeight="1" x14ac:dyDescent="0.25">
      <c r="A868" s="66">
        <v>652</v>
      </c>
      <c r="B868" s="107" t="s">
        <v>59</v>
      </c>
      <c r="C868" s="107">
        <v>3688</v>
      </c>
      <c r="D868" s="107">
        <v>2019</v>
      </c>
      <c r="E868" s="139" t="s">
        <v>2468</v>
      </c>
      <c r="F868" s="11" t="s">
        <v>60</v>
      </c>
      <c r="G868" s="107"/>
      <c r="H868" s="107"/>
      <c r="I868" s="107"/>
      <c r="J868" s="107" t="s">
        <v>2469</v>
      </c>
    </row>
    <row r="869" spans="1:10" s="21" customFormat="1" ht="33.75" customHeight="1" x14ac:dyDescent="0.25">
      <c r="A869" s="66">
        <v>653</v>
      </c>
      <c r="B869" s="107" t="s">
        <v>59</v>
      </c>
      <c r="C869" s="107">
        <v>89</v>
      </c>
      <c r="D869" s="107">
        <v>2019</v>
      </c>
      <c r="E869" s="139" t="s">
        <v>2149</v>
      </c>
      <c r="F869" s="11" t="s">
        <v>779</v>
      </c>
      <c r="G869" s="107" t="s">
        <v>38</v>
      </c>
      <c r="H869" s="107"/>
      <c r="I869" s="107"/>
      <c r="J869" s="107"/>
    </row>
    <row r="870" spans="1:10" s="21" customFormat="1" ht="33.75" customHeight="1" x14ac:dyDescent="0.25">
      <c r="A870" s="66">
        <v>654</v>
      </c>
      <c r="B870" s="107" t="s">
        <v>59</v>
      </c>
      <c r="C870" s="107">
        <v>312</v>
      </c>
      <c r="D870" s="107">
        <v>2019</v>
      </c>
      <c r="E870" s="139" t="s">
        <v>919</v>
      </c>
      <c r="F870" s="11" t="s">
        <v>779</v>
      </c>
      <c r="G870" s="107" t="s">
        <v>38</v>
      </c>
      <c r="H870" s="107"/>
      <c r="I870" s="107"/>
      <c r="J870" s="107"/>
    </row>
    <row r="871" spans="1:10" s="21" customFormat="1" ht="56.25" customHeight="1" x14ac:dyDescent="0.25">
      <c r="A871" s="66">
        <v>655</v>
      </c>
      <c r="B871" s="11" t="s">
        <v>59</v>
      </c>
      <c r="C871" s="107">
        <v>1085</v>
      </c>
      <c r="D871" s="90">
        <v>2020</v>
      </c>
      <c r="E871" s="11" t="s">
        <v>1853</v>
      </c>
      <c r="F871" s="11" t="s">
        <v>60</v>
      </c>
      <c r="G871" s="107" t="s">
        <v>38</v>
      </c>
      <c r="H871" s="107" t="s">
        <v>2155</v>
      </c>
      <c r="I871" s="66"/>
      <c r="J871" s="66"/>
    </row>
    <row r="872" spans="1:10" s="21" customFormat="1" ht="45" customHeight="1" x14ac:dyDescent="0.2">
      <c r="A872" s="66">
        <v>656</v>
      </c>
      <c r="B872" s="11" t="s">
        <v>59</v>
      </c>
      <c r="C872" s="107">
        <v>457</v>
      </c>
      <c r="D872" s="90">
        <v>2020</v>
      </c>
      <c r="E872" s="11" t="s">
        <v>526</v>
      </c>
      <c r="F872" s="107" t="s">
        <v>60</v>
      </c>
      <c r="G872" s="107" t="s">
        <v>38</v>
      </c>
      <c r="H872" s="107"/>
      <c r="I872" s="30" t="s">
        <v>1854</v>
      </c>
      <c r="J872" s="167" t="s">
        <v>1855</v>
      </c>
    </row>
    <row r="873" spans="1:10" s="21" customFormat="1" ht="45" customHeight="1" x14ac:dyDescent="0.2">
      <c r="A873" s="66">
        <v>657</v>
      </c>
      <c r="B873" s="11" t="s">
        <v>59</v>
      </c>
      <c r="C873" s="107">
        <v>4176</v>
      </c>
      <c r="D873" s="90">
        <v>2020</v>
      </c>
      <c r="E873" s="11" t="s">
        <v>2333</v>
      </c>
      <c r="F873" s="107" t="s">
        <v>60</v>
      </c>
      <c r="G873" s="107" t="s">
        <v>38</v>
      </c>
      <c r="H873" s="107"/>
      <c r="I873" s="30"/>
      <c r="J873" s="167"/>
    </row>
    <row r="874" spans="1:10" s="21" customFormat="1" ht="67.5" customHeight="1" x14ac:dyDescent="0.2">
      <c r="A874" s="66">
        <v>658</v>
      </c>
      <c r="B874" s="11" t="s">
        <v>36</v>
      </c>
      <c r="C874" s="92" t="s">
        <v>1911</v>
      </c>
      <c r="D874" s="107">
        <v>2020</v>
      </c>
      <c r="E874" s="107" t="s">
        <v>1912</v>
      </c>
      <c r="F874" s="107" t="s">
        <v>60</v>
      </c>
      <c r="G874" s="107" t="s">
        <v>78</v>
      </c>
      <c r="H874" s="107"/>
      <c r="I874" s="30"/>
      <c r="J874" s="167"/>
    </row>
    <row r="875" spans="1:10" s="21" customFormat="1" ht="67.5" customHeight="1" x14ac:dyDescent="0.25">
      <c r="A875" s="66">
        <v>659</v>
      </c>
      <c r="B875" s="136" t="s">
        <v>36</v>
      </c>
      <c r="C875" s="136">
        <v>738</v>
      </c>
      <c r="D875" s="136">
        <v>2021</v>
      </c>
      <c r="E875" s="136" t="s">
        <v>2470</v>
      </c>
      <c r="F875" s="136" t="s">
        <v>2461</v>
      </c>
      <c r="G875" s="136" t="s">
        <v>42</v>
      </c>
      <c r="H875" s="136"/>
      <c r="I875" s="136"/>
      <c r="J875" s="136"/>
    </row>
    <row r="876" spans="1:10" s="21" customFormat="1" ht="67.5" customHeight="1" x14ac:dyDescent="0.25">
      <c r="A876" s="66">
        <v>660</v>
      </c>
      <c r="B876" s="136" t="s">
        <v>36</v>
      </c>
      <c r="C876" s="136">
        <v>313</v>
      </c>
      <c r="D876" s="136">
        <v>2021</v>
      </c>
      <c r="E876" s="136" t="s">
        <v>2471</v>
      </c>
      <c r="F876" s="136" t="s">
        <v>2461</v>
      </c>
      <c r="G876" s="136" t="s">
        <v>42</v>
      </c>
      <c r="H876" s="136"/>
      <c r="I876" s="136" t="s">
        <v>2472</v>
      </c>
      <c r="J876" s="136" t="s">
        <v>2473</v>
      </c>
    </row>
    <row r="877" spans="1:10" s="21" customFormat="1" ht="67.5" customHeight="1" x14ac:dyDescent="0.25">
      <c r="A877" s="66">
        <v>661</v>
      </c>
      <c r="B877" s="136" t="s">
        <v>36</v>
      </c>
      <c r="C877" s="136">
        <v>777</v>
      </c>
      <c r="D877" s="136">
        <v>2021</v>
      </c>
      <c r="E877" s="136" t="s">
        <v>2325</v>
      </c>
      <c r="F877" s="136" t="s">
        <v>2461</v>
      </c>
      <c r="G877" s="136" t="s">
        <v>42</v>
      </c>
      <c r="H877" s="136"/>
      <c r="I877" s="136"/>
      <c r="J877" s="136"/>
    </row>
    <row r="878" spans="1:10" s="21" customFormat="1" ht="67.5" customHeight="1" x14ac:dyDescent="0.25">
      <c r="A878" s="66">
        <v>662</v>
      </c>
      <c r="B878" s="136" t="s">
        <v>36</v>
      </c>
      <c r="C878" s="136">
        <v>4374</v>
      </c>
      <c r="D878" s="136">
        <v>2021</v>
      </c>
      <c r="E878" s="136" t="s">
        <v>2474</v>
      </c>
      <c r="F878" s="107" t="s">
        <v>60</v>
      </c>
      <c r="G878" s="136" t="s">
        <v>42</v>
      </c>
      <c r="H878" s="136"/>
      <c r="I878" s="136"/>
      <c r="J878" s="136"/>
    </row>
    <row r="879" spans="1:10" s="21" customFormat="1" ht="67.5" customHeight="1" x14ac:dyDescent="0.25">
      <c r="A879" s="66">
        <v>663</v>
      </c>
      <c r="B879" s="136" t="s">
        <v>68</v>
      </c>
      <c r="C879" s="136">
        <v>6824</v>
      </c>
      <c r="D879" s="136">
        <v>2021</v>
      </c>
      <c r="E879" s="136" t="s">
        <v>2475</v>
      </c>
      <c r="F879" s="107" t="s">
        <v>60</v>
      </c>
      <c r="G879" s="136" t="s">
        <v>42</v>
      </c>
      <c r="H879" s="136"/>
      <c r="I879" s="136"/>
      <c r="J879" s="136"/>
    </row>
    <row r="880" spans="1:10" s="21" customFormat="1" ht="33.75" customHeight="1" x14ac:dyDescent="0.2">
      <c r="A880" s="66">
        <v>664</v>
      </c>
      <c r="B880" s="11" t="s">
        <v>36</v>
      </c>
      <c r="C880" s="92" t="s">
        <v>2153</v>
      </c>
      <c r="D880" s="107">
        <v>2021</v>
      </c>
      <c r="E880" s="107" t="s">
        <v>2154</v>
      </c>
      <c r="F880" s="107" t="s">
        <v>60</v>
      </c>
      <c r="G880" s="107" t="s">
        <v>78</v>
      </c>
      <c r="H880" s="107"/>
      <c r="I880" s="30"/>
      <c r="J880" s="167"/>
    </row>
    <row r="881" spans="1:10" s="21" customFormat="1" ht="56.25" customHeight="1" x14ac:dyDescent="0.2">
      <c r="A881" s="66">
        <v>665</v>
      </c>
      <c r="B881" s="11" t="s">
        <v>36</v>
      </c>
      <c r="C881" s="92" t="s">
        <v>2321</v>
      </c>
      <c r="D881" s="107">
        <v>2021</v>
      </c>
      <c r="E881" s="107" t="s">
        <v>2331</v>
      </c>
      <c r="F881" s="107" t="s">
        <v>60</v>
      </c>
      <c r="G881" s="107"/>
      <c r="H881" s="107"/>
      <c r="I881" s="30"/>
      <c r="J881" s="167"/>
    </row>
    <row r="882" spans="1:10" s="21" customFormat="1" ht="67.5" customHeight="1" x14ac:dyDescent="0.2">
      <c r="A882" s="66">
        <v>666</v>
      </c>
      <c r="B882" s="11" t="s">
        <v>36</v>
      </c>
      <c r="C882" s="92" t="s">
        <v>2322</v>
      </c>
      <c r="D882" s="107">
        <v>2021</v>
      </c>
      <c r="E882" s="107" t="s">
        <v>2328</v>
      </c>
      <c r="F882" s="107" t="s">
        <v>60</v>
      </c>
      <c r="G882" s="107"/>
      <c r="H882" s="107"/>
      <c r="I882" s="30"/>
      <c r="J882" s="167"/>
    </row>
    <row r="883" spans="1:10" s="21" customFormat="1" ht="78.75" customHeight="1" x14ac:dyDescent="0.2">
      <c r="A883" s="66">
        <v>667</v>
      </c>
      <c r="B883" s="11" t="s">
        <v>36</v>
      </c>
      <c r="C883" s="92" t="s">
        <v>2323</v>
      </c>
      <c r="D883" s="107">
        <v>2021</v>
      </c>
      <c r="E883" s="107" t="s">
        <v>2329</v>
      </c>
      <c r="F883" s="107" t="s">
        <v>60</v>
      </c>
      <c r="G883" s="107"/>
      <c r="H883" s="107"/>
      <c r="I883" s="30"/>
      <c r="J883" s="167"/>
    </row>
    <row r="884" spans="1:10" s="21" customFormat="1" ht="135" customHeight="1" x14ac:dyDescent="0.2">
      <c r="A884" s="66">
        <v>668</v>
      </c>
      <c r="B884" s="11" t="s">
        <v>36</v>
      </c>
      <c r="C884" s="92" t="s">
        <v>2324</v>
      </c>
      <c r="D884" s="107">
        <v>2021</v>
      </c>
      <c r="E884" s="107" t="s">
        <v>2330</v>
      </c>
      <c r="F884" s="107" t="s">
        <v>60</v>
      </c>
      <c r="G884" s="107"/>
      <c r="H884" s="107"/>
      <c r="I884" s="30"/>
      <c r="J884" s="167"/>
    </row>
    <row r="885" spans="1:10" s="21" customFormat="1" ht="22.5" customHeight="1" x14ac:dyDescent="0.25">
      <c r="A885" s="66">
        <v>669</v>
      </c>
      <c r="B885" s="107" t="s">
        <v>223</v>
      </c>
      <c r="C885" s="107">
        <v>79</v>
      </c>
      <c r="D885" s="107">
        <v>2003</v>
      </c>
      <c r="E885" s="107" t="s">
        <v>224</v>
      </c>
      <c r="F885" s="107" t="s">
        <v>225</v>
      </c>
      <c r="G885" s="25" t="s">
        <v>557</v>
      </c>
      <c r="H885" s="25"/>
      <c r="I885" s="107"/>
      <c r="J885" s="107"/>
    </row>
    <row r="886" spans="1:10" s="21" customFormat="1" ht="45" customHeight="1" x14ac:dyDescent="0.25">
      <c r="A886" s="66">
        <v>670</v>
      </c>
      <c r="B886" s="11" t="s">
        <v>223</v>
      </c>
      <c r="C886" s="107">
        <v>260</v>
      </c>
      <c r="D886" s="90">
        <v>2004</v>
      </c>
      <c r="E886" s="11" t="s">
        <v>782</v>
      </c>
      <c r="F886" s="11" t="s">
        <v>198</v>
      </c>
      <c r="G886" s="107" t="s">
        <v>38</v>
      </c>
      <c r="H886" s="107"/>
      <c r="I886" s="30" t="s">
        <v>1785</v>
      </c>
      <c r="J886" s="107" t="s">
        <v>1786</v>
      </c>
    </row>
    <row r="887" spans="1:10" s="21" customFormat="1" ht="56.25" customHeight="1" x14ac:dyDescent="0.25">
      <c r="A887" s="66">
        <v>671</v>
      </c>
      <c r="B887" s="107" t="s">
        <v>223</v>
      </c>
      <c r="C887" s="107">
        <v>2</v>
      </c>
      <c r="D887" s="107">
        <v>2005</v>
      </c>
      <c r="E887" s="107" t="s">
        <v>824</v>
      </c>
      <c r="F887" s="107" t="s">
        <v>198</v>
      </c>
      <c r="G887" s="107" t="s">
        <v>38</v>
      </c>
      <c r="H887" s="25"/>
      <c r="I887" s="107"/>
      <c r="J887" s="107"/>
    </row>
    <row r="888" spans="1:10" s="21" customFormat="1" ht="33.75" customHeight="1" x14ac:dyDescent="0.25">
      <c r="A888" s="66">
        <v>672</v>
      </c>
      <c r="B888" s="11" t="s">
        <v>158</v>
      </c>
      <c r="C888" s="107">
        <v>172</v>
      </c>
      <c r="D888" s="90">
        <v>2011</v>
      </c>
      <c r="E888" s="11" t="s">
        <v>1856</v>
      </c>
      <c r="F888" s="11" t="s">
        <v>198</v>
      </c>
      <c r="G888" s="107" t="s">
        <v>558</v>
      </c>
      <c r="H888" s="107"/>
      <c r="I888" s="107"/>
      <c r="J888" s="107"/>
    </row>
    <row r="889" spans="1:10" s="21" customFormat="1" ht="90" customHeight="1" x14ac:dyDescent="0.25">
      <c r="A889" s="66">
        <v>673</v>
      </c>
      <c r="B889" s="11" t="s">
        <v>158</v>
      </c>
      <c r="C889" s="107">
        <v>1035</v>
      </c>
      <c r="D889" s="107">
        <v>2015</v>
      </c>
      <c r="E889" s="107" t="s">
        <v>518</v>
      </c>
      <c r="F889" s="107" t="s">
        <v>1857</v>
      </c>
      <c r="G889" s="107" t="s">
        <v>78</v>
      </c>
      <c r="H889" s="107"/>
      <c r="I889" s="30" t="s">
        <v>1858</v>
      </c>
      <c r="J889" s="107" t="s">
        <v>1731</v>
      </c>
    </row>
    <row r="890" spans="1:10" s="21" customFormat="1" ht="45" customHeight="1" x14ac:dyDescent="0.25">
      <c r="A890" s="66">
        <v>674</v>
      </c>
      <c r="B890" s="11" t="s">
        <v>158</v>
      </c>
      <c r="C890" s="11" t="s">
        <v>1907</v>
      </c>
      <c r="D890" s="90">
        <v>2018</v>
      </c>
      <c r="E890" s="11" t="s">
        <v>1859</v>
      </c>
      <c r="F890" s="11" t="s">
        <v>198</v>
      </c>
      <c r="G890" s="107" t="s">
        <v>38</v>
      </c>
      <c r="H890" s="66"/>
      <c r="I890" s="66"/>
      <c r="J890" s="66"/>
    </row>
    <row r="891" spans="1:10" s="21" customFormat="1" ht="56.25" customHeight="1" x14ac:dyDescent="0.25">
      <c r="A891" s="66">
        <v>675</v>
      </c>
      <c r="B891" s="11" t="s">
        <v>158</v>
      </c>
      <c r="C891" s="107">
        <v>2273</v>
      </c>
      <c r="D891" s="90">
        <v>2019</v>
      </c>
      <c r="E891" s="11" t="s">
        <v>1860</v>
      </c>
      <c r="F891" s="11" t="s">
        <v>2156</v>
      </c>
      <c r="G891" s="107" t="s">
        <v>132</v>
      </c>
      <c r="H891" s="107"/>
      <c r="I891" s="144" t="s">
        <v>1861</v>
      </c>
      <c r="J891" s="107" t="s">
        <v>2340</v>
      </c>
    </row>
    <row r="892" spans="1:10" s="21" customFormat="1" ht="56.25" customHeight="1" x14ac:dyDescent="0.25">
      <c r="A892" s="66">
        <v>676</v>
      </c>
      <c r="B892" s="11" t="s">
        <v>158</v>
      </c>
      <c r="C892" s="107">
        <v>2253</v>
      </c>
      <c r="D892" s="90">
        <v>2019</v>
      </c>
      <c r="E892" s="11" t="s">
        <v>1862</v>
      </c>
      <c r="F892" s="11" t="s">
        <v>2156</v>
      </c>
      <c r="G892" s="107" t="s">
        <v>38</v>
      </c>
      <c r="H892" s="107" t="s">
        <v>1863</v>
      </c>
      <c r="I892" s="144" t="s">
        <v>1861</v>
      </c>
      <c r="J892" s="107" t="s">
        <v>2339</v>
      </c>
    </row>
    <row r="893" spans="1:10" s="21" customFormat="1" ht="22.5" customHeight="1" x14ac:dyDescent="0.25">
      <c r="A893" s="66">
        <v>677</v>
      </c>
      <c r="B893" s="11" t="s">
        <v>431</v>
      </c>
      <c r="C893" s="107">
        <v>1</v>
      </c>
      <c r="D893" s="107">
        <v>2005</v>
      </c>
      <c r="E893" s="107" t="s">
        <v>515</v>
      </c>
      <c r="F893" s="107" t="s">
        <v>77</v>
      </c>
      <c r="G893" s="107" t="s">
        <v>78</v>
      </c>
      <c r="H893" s="66"/>
      <c r="I893" s="66"/>
      <c r="J893" s="66"/>
    </row>
    <row r="894" spans="1:10" s="21" customFormat="1" ht="22.5" customHeight="1" x14ac:dyDescent="0.25">
      <c r="A894" s="66">
        <v>678</v>
      </c>
      <c r="B894" s="107" t="s">
        <v>783</v>
      </c>
      <c r="C894" s="107">
        <v>4</v>
      </c>
      <c r="D894" s="107">
        <v>2012</v>
      </c>
      <c r="E894" s="107" t="s">
        <v>585</v>
      </c>
      <c r="F894" s="107" t="s">
        <v>60</v>
      </c>
      <c r="G894" s="107" t="s">
        <v>78</v>
      </c>
      <c r="H894" s="107"/>
      <c r="I894" s="107"/>
      <c r="J894" s="107"/>
    </row>
    <row r="895" spans="1:10" s="21" customFormat="1" ht="67.5" customHeight="1" x14ac:dyDescent="0.25">
      <c r="A895" s="66">
        <v>679</v>
      </c>
      <c r="B895" s="107" t="s">
        <v>199</v>
      </c>
      <c r="C895" s="107">
        <v>4</v>
      </c>
      <c r="D895" s="107">
        <v>2004</v>
      </c>
      <c r="E895" s="11" t="s">
        <v>528</v>
      </c>
      <c r="F895" s="11" t="s">
        <v>211</v>
      </c>
      <c r="G895" s="107" t="s">
        <v>212</v>
      </c>
      <c r="H895" s="11"/>
      <c r="I895" s="107" t="s">
        <v>1864</v>
      </c>
      <c r="J895" s="107" t="s">
        <v>1865</v>
      </c>
    </row>
    <row r="896" spans="1:10" s="21" customFormat="1" ht="84" customHeight="1" x14ac:dyDescent="0.25">
      <c r="A896" s="66">
        <v>680</v>
      </c>
      <c r="B896" s="136" t="s">
        <v>197</v>
      </c>
      <c r="C896" s="136">
        <v>64</v>
      </c>
      <c r="D896" s="136">
        <v>2020</v>
      </c>
      <c r="E896" s="136" t="s">
        <v>2476</v>
      </c>
      <c r="F896" s="136" t="s">
        <v>775</v>
      </c>
      <c r="G896" s="136" t="s">
        <v>38</v>
      </c>
      <c r="H896" s="107"/>
      <c r="I896" s="107"/>
      <c r="J896" s="107"/>
    </row>
    <row r="897" spans="1:10" s="21" customFormat="1" ht="22.5" customHeight="1" x14ac:dyDescent="0.25">
      <c r="A897" s="66">
        <v>681</v>
      </c>
      <c r="B897" s="107" t="s">
        <v>1367</v>
      </c>
      <c r="C897" s="107">
        <v>37</v>
      </c>
      <c r="D897" s="107">
        <v>2007</v>
      </c>
      <c r="E897" s="11" t="s">
        <v>1866</v>
      </c>
      <c r="F897" s="107" t="s">
        <v>198</v>
      </c>
      <c r="G897" s="107" t="s">
        <v>38</v>
      </c>
      <c r="H897" s="107"/>
      <c r="I897" s="107"/>
      <c r="J897" s="107"/>
    </row>
    <row r="898" spans="1:10" ht="19.5" customHeight="1" x14ac:dyDescent="0.25">
      <c r="A898" s="188" t="s">
        <v>2214</v>
      </c>
      <c r="B898" s="189"/>
      <c r="C898" s="189"/>
      <c r="D898" s="189"/>
      <c r="E898" s="189"/>
      <c r="F898" s="189"/>
      <c r="G898" s="189"/>
      <c r="H898" s="189"/>
      <c r="I898" s="189"/>
      <c r="J898" s="190"/>
    </row>
    <row r="899" spans="1:10" s="21" customFormat="1" ht="22.5" customHeight="1" x14ac:dyDescent="0.25">
      <c r="A899" s="183">
        <v>682</v>
      </c>
      <c r="B899" s="172" t="s">
        <v>39</v>
      </c>
      <c r="C899" s="172">
        <v>115</v>
      </c>
      <c r="D899" s="172">
        <v>1994</v>
      </c>
      <c r="E899" s="172" t="s">
        <v>247</v>
      </c>
      <c r="F899" s="172" t="s">
        <v>77</v>
      </c>
      <c r="G899" s="172" t="s">
        <v>1666</v>
      </c>
      <c r="H899" s="172" t="s">
        <v>1691</v>
      </c>
      <c r="I899" s="147" t="s">
        <v>1688</v>
      </c>
      <c r="J899" s="147" t="s">
        <v>1693</v>
      </c>
    </row>
    <row r="900" spans="1:10" s="21" customFormat="1" ht="45" customHeight="1" x14ac:dyDescent="0.25">
      <c r="A900" s="183"/>
      <c r="B900" s="172"/>
      <c r="C900" s="172"/>
      <c r="D900" s="172"/>
      <c r="E900" s="172"/>
      <c r="F900" s="172"/>
      <c r="G900" s="172"/>
      <c r="H900" s="172"/>
      <c r="I900" s="147" t="s">
        <v>1689</v>
      </c>
      <c r="J900" s="147" t="s">
        <v>1692</v>
      </c>
    </row>
    <row r="901" spans="1:10" s="21" customFormat="1" ht="33.75" customHeight="1" x14ac:dyDescent="0.25">
      <c r="A901" s="183"/>
      <c r="B901" s="172"/>
      <c r="C901" s="172"/>
      <c r="D901" s="172"/>
      <c r="E901" s="172"/>
      <c r="F901" s="172"/>
      <c r="G901" s="172"/>
      <c r="H901" s="172"/>
      <c r="I901" s="147" t="s">
        <v>1690</v>
      </c>
      <c r="J901" s="147" t="s">
        <v>1694</v>
      </c>
    </row>
    <row r="902" spans="1:10" s="21" customFormat="1" ht="22.5" customHeight="1" x14ac:dyDescent="0.25">
      <c r="A902" s="182">
        <v>683</v>
      </c>
      <c r="B902" s="172" t="s">
        <v>39</v>
      </c>
      <c r="C902" s="172">
        <v>1064</v>
      </c>
      <c r="D902" s="172">
        <v>2006</v>
      </c>
      <c r="E902" s="172" t="s">
        <v>249</v>
      </c>
      <c r="F902" s="172" t="s">
        <v>77</v>
      </c>
      <c r="G902" s="172" t="s">
        <v>250</v>
      </c>
      <c r="H902" s="172" t="s">
        <v>251</v>
      </c>
      <c r="I902" s="147" t="s">
        <v>1688</v>
      </c>
      <c r="J902" s="147" t="s">
        <v>1693</v>
      </c>
    </row>
    <row r="903" spans="1:10" s="21" customFormat="1" ht="45" customHeight="1" x14ac:dyDescent="0.25">
      <c r="A903" s="182"/>
      <c r="B903" s="172"/>
      <c r="C903" s="172"/>
      <c r="D903" s="172"/>
      <c r="E903" s="172"/>
      <c r="F903" s="172"/>
      <c r="G903" s="172"/>
      <c r="H903" s="172"/>
      <c r="I903" s="147" t="s">
        <v>1689</v>
      </c>
      <c r="J903" s="147" t="s">
        <v>1692</v>
      </c>
    </row>
    <row r="904" spans="1:10" s="21" customFormat="1" ht="33.75" customHeight="1" x14ac:dyDescent="0.25">
      <c r="A904" s="182"/>
      <c r="B904" s="172"/>
      <c r="C904" s="172"/>
      <c r="D904" s="172"/>
      <c r="E904" s="172"/>
      <c r="F904" s="172"/>
      <c r="G904" s="172"/>
      <c r="H904" s="172"/>
      <c r="I904" s="147" t="s">
        <v>1690</v>
      </c>
      <c r="J904" s="147" t="s">
        <v>1694</v>
      </c>
    </row>
    <row r="905" spans="1:10" s="21" customFormat="1" ht="22.5" customHeight="1" x14ac:dyDescent="0.25">
      <c r="A905" s="182">
        <v>684</v>
      </c>
      <c r="B905" s="172" t="s">
        <v>90</v>
      </c>
      <c r="C905" s="172">
        <v>2535</v>
      </c>
      <c r="D905" s="172">
        <v>1993</v>
      </c>
      <c r="E905" s="172" t="s">
        <v>294</v>
      </c>
      <c r="F905" s="172" t="s">
        <v>95</v>
      </c>
      <c r="G905" s="172" t="s">
        <v>38</v>
      </c>
      <c r="H905" s="172" t="s">
        <v>1682</v>
      </c>
      <c r="I905" s="147" t="s">
        <v>1698</v>
      </c>
      <c r="J905" s="147" t="s">
        <v>1697</v>
      </c>
    </row>
    <row r="906" spans="1:10" s="21" customFormat="1" ht="22.5" customHeight="1" x14ac:dyDescent="0.25">
      <c r="A906" s="182"/>
      <c r="B906" s="172"/>
      <c r="C906" s="172"/>
      <c r="D906" s="172"/>
      <c r="E906" s="172"/>
      <c r="F906" s="172"/>
      <c r="G906" s="172"/>
      <c r="H906" s="172"/>
      <c r="I906" s="147" t="s">
        <v>1700</v>
      </c>
      <c r="J906" s="147" t="s">
        <v>1699</v>
      </c>
    </row>
    <row r="907" spans="1:10" s="21" customFormat="1" ht="22.5" customHeight="1" x14ac:dyDescent="0.25">
      <c r="A907" s="182">
        <v>685</v>
      </c>
      <c r="B907" s="172" t="s">
        <v>90</v>
      </c>
      <c r="C907" s="172">
        <v>407</v>
      </c>
      <c r="D907" s="172">
        <v>1994</v>
      </c>
      <c r="E907" s="172" t="s">
        <v>193</v>
      </c>
      <c r="F907" s="172" t="s">
        <v>95</v>
      </c>
      <c r="G907" s="172" t="s">
        <v>595</v>
      </c>
      <c r="H907" s="172" t="s">
        <v>252</v>
      </c>
      <c r="I907" s="147" t="s">
        <v>1688</v>
      </c>
      <c r="J907" s="147" t="s">
        <v>1693</v>
      </c>
    </row>
    <row r="908" spans="1:10" s="21" customFormat="1" ht="45" customHeight="1" x14ac:dyDescent="0.25">
      <c r="A908" s="182"/>
      <c r="B908" s="172"/>
      <c r="C908" s="172"/>
      <c r="D908" s="172"/>
      <c r="E908" s="172"/>
      <c r="F908" s="172"/>
      <c r="G908" s="172"/>
      <c r="H908" s="172"/>
      <c r="I908" s="147" t="s">
        <v>1689</v>
      </c>
      <c r="J908" s="147" t="s">
        <v>1692</v>
      </c>
    </row>
    <row r="909" spans="1:10" s="21" customFormat="1" ht="33.75" customHeight="1" x14ac:dyDescent="0.25">
      <c r="A909" s="182"/>
      <c r="B909" s="172"/>
      <c r="C909" s="172"/>
      <c r="D909" s="172"/>
      <c r="E909" s="172"/>
      <c r="F909" s="172"/>
      <c r="G909" s="172"/>
      <c r="H909" s="172"/>
      <c r="I909" s="147" t="s">
        <v>1690</v>
      </c>
      <c r="J909" s="147" t="s">
        <v>1694</v>
      </c>
    </row>
    <row r="910" spans="1:10" s="21" customFormat="1" ht="11.25" customHeight="1" x14ac:dyDescent="0.25">
      <c r="A910" s="182">
        <v>686</v>
      </c>
      <c r="B910" s="172" t="s">
        <v>35</v>
      </c>
      <c r="C910" s="172">
        <v>1567</v>
      </c>
      <c r="D910" s="172">
        <v>1998</v>
      </c>
      <c r="E910" s="172" t="s">
        <v>245</v>
      </c>
      <c r="F910" s="172" t="s">
        <v>95</v>
      </c>
      <c r="G910" s="172" t="s">
        <v>596</v>
      </c>
      <c r="H910" s="172" t="s">
        <v>253</v>
      </c>
      <c r="I910" s="147" t="s">
        <v>1701</v>
      </c>
      <c r="J910" s="147" t="s">
        <v>1702</v>
      </c>
    </row>
    <row r="911" spans="1:10" s="21" customFormat="1" ht="22.5" customHeight="1" x14ac:dyDescent="0.25">
      <c r="A911" s="182"/>
      <c r="B911" s="172"/>
      <c r="C911" s="172"/>
      <c r="D911" s="172"/>
      <c r="E911" s="172"/>
      <c r="F911" s="172"/>
      <c r="G911" s="172"/>
      <c r="H911" s="172"/>
      <c r="I911" s="147" t="s">
        <v>1695</v>
      </c>
      <c r="J911" s="147" t="s">
        <v>1703</v>
      </c>
    </row>
    <row r="912" spans="1:10" s="21" customFormat="1" ht="11.25" customHeight="1" x14ac:dyDescent="0.25">
      <c r="A912" s="182">
        <v>687</v>
      </c>
      <c r="B912" s="172" t="s">
        <v>35</v>
      </c>
      <c r="C912" s="172">
        <v>1227</v>
      </c>
      <c r="D912" s="172">
        <v>2005</v>
      </c>
      <c r="E912" s="172" t="s">
        <v>254</v>
      </c>
      <c r="F912" s="172" t="s">
        <v>95</v>
      </c>
      <c r="G912" s="172" t="s">
        <v>597</v>
      </c>
      <c r="H912" s="172" t="s">
        <v>253</v>
      </c>
      <c r="I912" s="147" t="s">
        <v>1701</v>
      </c>
      <c r="J912" s="147" t="s">
        <v>1702</v>
      </c>
    </row>
    <row r="913" spans="1:10" s="21" customFormat="1" ht="22.5" customHeight="1" x14ac:dyDescent="0.25">
      <c r="A913" s="182"/>
      <c r="B913" s="172"/>
      <c r="C913" s="172"/>
      <c r="D913" s="172"/>
      <c r="E913" s="172"/>
      <c r="F913" s="172"/>
      <c r="G913" s="172"/>
      <c r="H913" s="172"/>
      <c r="I913" s="147" t="s">
        <v>1695</v>
      </c>
      <c r="J913" s="147" t="s">
        <v>1703</v>
      </c>
    </row>
    <row r="914" spans="1:10" s="21" customFormat="1" ht="22.5" customHeight="1" x14ac:dyDescent="0.25">
      <c r="A914" s="220">
        <v>688</v>
      </c>
      <c r="B914" s="172" t="s">
        <v>43</v>
      </c>
      <c r="C914" s="172">
        <v>55</v>
      </c>
      <c r="D914" s="172">
        <v>2015</v>
      </c>
      <c r="E914" s="172" t="s">
        <v>1667</v>
      </c>
      <c r="F914" s="172" t="s">
        <v>95</v>
      </c>
      <c r="G914" s="172" t="s">
        <v>38</v>
      </c>
      <c r="H914" s="172" t="s">
        <v>1721</v>
      </c>
      <c r="I914" s="147" t="s">
        <v>1704</v>
      </c>
      <c r="J914" s="147" t="s">
        <v>1706</v>
      </c>
    </row>
    <row r="915" spans="1:10" s="21" customFormat="1" ht="11.25" customHeight="1" x14ac:dyDescent="0.25">
      <c r="A915" s="220"/>
      <c r="B915" s="172"/>
      <c r="C915" s="172"/>
      <c r="D915" s="172"/>
      <c r="E915" s="172"/>
      <c r="F915" s="172"/>
      <c r="G915" s="172"/>
      <c r="H915" s="172"/>
      <c r="I915" s="147" t="s">
        <v>1705</v>
      </c>
      <c r="J915" s="147" t="s">
        <v>1707</v>
      </c>
    </row>
    <row r="916" spans="1:10" s="21" customFormat="1" ht="22.5" customHeight="1" x14ac:dyDescent="0.25">
      <c r="A916" s="221">
        <v>689</v>
      </c>
      <c r="B916" s="172" t="s">
        <v>35</v>
      </c>
      <c r="C916" s="172">
        <v>1075</v>
      </c>
      <c r="D916" s="172">
        <v>2015</v>
      </c>
      <c r="E916" s="172" t="s">
        <v>255</v>
      </c>
      <c r="F916" s="172" t="s">
        <v>95</v>
      </c>
      <c r="G916" s="172" t="s">
        <v>256</v>
      </c>
      <c r="H916" s="172" t="s">
        <v>257</v>
      </c>
      <c r="I916" s="147" t="s">
        <v>1688</v>
      </c>
      <c r="J916" s="147" t="s">
        <v>1693</v>
      </c>
    </row>
    <row r="917" spans="1:10" s="21" customFormat="1" ht="45.75" customHeight="1" x14ac:dyDescent="0.25">
      <c r="A917" s="221"/>
      <c r="B917" s="172"/>
      <c r="C917" s="172"/>
      <c r="D917" s="172"/>
      <c r="E917" s="172"/>
      <c r="F917" s="172"/>
      <c r="G917" s="172"/>
      <c r="H917" s="172"/>
      <c r="I917" s="147" t="s">
        <v>1689</v>
      </c>
      <c r="J917" s="147" t="s">
        <v>1692</v>
      </c>
    </row>
    <row r="918" spans="1:10" s="21" customFormat="1" ht="33.75" customHeight="1" x14ac:dyDescent="0.25">
      <c r="A918" s="221"/>
      <c r="B918" s="172"/>
      <c r="C918" s="172"/>
      <c r="D918" s="172"/>
      <c r="E918" s="172"/>
      <c r="F918" s="172"/>
      <c r="G918" s="172"/>
      <c r="H918" s="172"/>
      <c r="I918" s="147" t="s">
        <v>1690</v>
      </c>
      <c r="J918" s="147" t="s">
        <v>1694</v>
      </c>
    </row>
    <row r="919" spans="1:10" s="21" customFormat="1" ht="22.5" customHeight="1" x14ac:dyDescent="0.25">
      <c r="A919" s="222">
        <v>690</v>
      </c>
      <c r="B919" s="172" t="s">
        <v>36</v>
      </c>
      <c r="C919" s="172">
        <v>2283</v>
      </c>
      <c r="D919" s="172">
        <v>2000</v>
      </c>
      <c r="E919" s="172" t="s">
        <v>1668</v>
      </c>
      <c r="F919" s="172" t="s">
        <v>748</v>
      </c>
      <c r="G919" s="172" t="s">
        <v>38</v>
      </c>
      <c r="H919" s="172" t="s">
        <v>1683</v>
      </c>
      <c r="I919" s="147" t="s">
        <v>1688</v>
      </c>
      <c r="J919" s="147" t="s">
        <v>1693</v>
      </c>
    </row>
    <row r="920" spans="1:10" s="21" customFormat="1" ht="45" customHeight="1" x14ac:dyDescent="0.25">
      <c r="A920" s="222"/>
      <c r="B920" s="172"/>
      <c r="C920" s="172"/>
      <c r="D920" s="172"/>
      <c r="E920" s="172"/>
      <c r="F920" s="172"/>
      <c r="G920" s="172"/>
      <c r="H920" s="172"/>
      <c r="I920" s="147" t="s">
        <v>1689</v>
      </c>
      <c r="J920" s="147" t="s">
        <v>1692</v>
      </c>
    </row>
    <row r="921" spans="1:10" s="21" customFormat="1" ht="33.75" customHeight="1" x14ac:dyDescent="0.25">
      <c r="A921" s="222"/>
      <c r="B921" s="172"/>
      <c r="C921" s="172"/>
      <c r="D921" s="172"/>
      <c r="E921" s="172"/>
      <c r="F921" s="172"/>
      <c r="G921" s="172"/>
      <c r="H921" s="172"/>
      <c r="I921" s="147" t="s">
        <v>1690</v>
      </c>
      <c r="J921" s="147" t="s">
        <v>1694</v>
      </c>
    </row>
    <row r="922" spans="1:10" s="21" customFormat="1" ht="33.75" customHeight="1" x14ac:dyDescent="0.25">
      <c r="A922" s="146">
        <v>691</v>
      </c>
      <c r="B922" s="147" t="s">
        <v>36</v>
      </c>
      <c r="C922" s="147">
        <v>9323</v>
      </c>
      <c r="D922" s="147">
        <v>2011</v>
      </c>
      <c r="E922" s="147" t="s">
        <v>2380</v>
      </c>
      <c r="F922" s="123" t="s">
        <v>748</v>
      </c>
      <c r="G922" s="147" t="s">
        <v>2370</v>
      </c>
      <c r="H922" s="147" t="s">
        <v>2371</v>
      </c>
      <c r="I922" s="147"/>
      <c r="J922" s="147"/>
    </row>
    <row r="923" spans="1:10" s="21" customFormat="1" ht="33.75" customHeight="1" x14ac:dyDescent="0.25">
      <c r="A923" s="222">
        <v>692</v>
      </c>
      <c r="B923" s="172" t="s">
        <v>36</v>
      </c>
      <c r="C923" s="172">
        <v>4430</v>
      </c>
      <c r="D923" s="172">
        <v>2011</v>
      </c>
      <c r="E923" s="172" t="s">
        <v>2372</v>
      </c>
      <c r="F923" s="172" t="s">
        <v>748</v>
      </c>
      <c r="G923" s="172" t="s">
        <v>38</v>
      </c>
      <c r="H923" s="172" t="s">
        <v>1683</v>
      </c>
      <c r="I923" s="147" t="s">
        <v>1688</v>
      </c>
      <c r="J923" s="147" t="s">
        <v>1693</v>
      </c>
    </row>
    <row r="924" spans="1:10" s="21" customFormat="1" ht="60.75" customHeight="1" x14ac:dyDescent="0.25">
      <c r="A924" s="222"/>
      <c r="B924" s="172"/>
      <c r="C924" s="172"/>
      <c r="D924" s="172"/>
      <c r="E924" s="172"/>
      <c r="F924" s="172"/>
      <c r="G924" s="172"/>
      <c r="H924" s="172"/>
      <c r="I924" s="147" t="s">
        <v>1689</v>
      </c>
      <c r="J924" s="147" t="s">
        <v>1692</v>
      </c>
    </row>
    <row r="925" spans="1:10" s="21" customFormat="1" ht="33.75" customHeight="1" x14ac:dyDescent="0.25">
      <c r="A925" s="182">
        <v>693</v>
      </c>
      <c r="B925" s="172" t="s">
        <v>36</v>
      </c>
      <c r="C925" s="172">
        <v>8295</v>
      </c>
      <c r="D925" s="172">
        <v>2014</v>
      </c>
      <c r="E925" s="172" t="s">
        <v>2372</v>
      </c>
      <c r="F925" s="172" t="s">
        <v>748</v>
      </c>
      <c r="G925" s="172" t="s">
        <v>38</v>
      </c>
      <c r="H925" s="173" t="s">
        <v>1683</v>
      </c>
      <c r="I925" s="147" t="s">
        <v>1688</v>
      </c>
      <c r="J925" s="147" t="s">
        <v>1693</v>
      </c>
    </row>
    <row r="926" spans="1:10" s="21" customFormat="1" ht="33.75" customHeight="1" x14ac:dyDescent="0.25">
      <c r="A926" s="182"/>
      <c r="B926" s="172"/>
      <c r="C926" s="172"/>
      <c r="D926" s="172"/>
      <c r="E926" s="172"/>
      <c r="F926" s="172"/>
      <c r="G926" s="172"/>
      <c r="H926" s="173"/>
      <c r="I926" s="147" t="s">
        <v>1689</v>
      </c>
      <c r="J926" s="147" t="s">
        <v>1692</v>
      </c>
    </row>
    <row r="927" spans="1:10" s="21" customFormat="1" ht="33.75" customHeight="1" x14ac:dyDescent="0.25">
      <c r="A927" s="182">
        <v>694</v>
      </c>
      <c r="B927" s="172" t="s">
        <v>36</v>
      </c>
      <c r="C927" s="172">
        <v>11153</v>
      </c>
      <c r="D927" s="172">
        <v>2015</v>
      </c>
      <c r="E927" s="172" t="s">
        <v>2373</v>
      </c>
      <c r="F927" s="172" t="s">
        <v>748</v>
      </c>
      <c r="G927" s="172" t="s">
        <v>38</v>
      </c>
      <c r="H927" s="173" t="s">
        <v>1683</v>
      </c>
      <c r="I927" s="147" t="s">
        <v>1688</v>
      </c>
      <c r="J927" s="147" t="s">
        <v>1693</v>
      </c>
    </row>
    <row r="928" spans="1:10" s="21" customFormat="1" ht="33.75" customHeight="1" x14ac:dyDescent="0.25">
      <c r="A928" s="182"/>
      <c r="B928" s="172"/>
      <c r="C928" s="172"/>
      <c r="D928" s="172"/>
      <c r="E928" s="172"/>
      <c r="F928" s="172"/>
      <c r="G928" s="172"/>
      <c r="H928" s="173"/>
      <c r="I928" s="147" t="s">
        <v>1689</v>
      </c>
      <c r="J928" s="147" t="s">
        <v>1692</v>
      </c>
    </row>
    <row r="929" spans="1:10" s="21" customFormat="1" ht="22.5" customHeight="1" x14ac:dyDescent="0.25">
      <c r="A929" s="182">
        <v>695</v>
      </c>
      <c r="B929" s="172" t="s">
        <v>36</v>
      </c>
      <c r="C929" s="172">
        <v>3932</v>
      </c>
      <c r="D929" s="172">
        <v>2014</v>
      </c>
      <c r="E929" s="172" t="s">
        <v>1669</v>
      </c>
      <c r="F929" s="172" t="s">
        <v>748</v>
      </c>
      <c r="G929" s="172" t="s">
        <v>38</v>
      </c>
      <c r="H929" s="172" t="s">
        <v>1708</v>
      </c>
      <c r="I929" s="147" t="s">
        <v>1688</v>
      </c>
      <c r="J929" s="147" t="s">
        <v>1693</v>
      </c>
    </row>
    <row r="930" spans="1:10" s="21" customFormat="1" ht="45" customHeight="1" x14ac:dyDescent="0.25">
      <c r="A930" s="182"/>
      <c r="B930" s="172"/>
      <c r="C930" s="172"/>
      <c r="D930" s="172"/>
      <c r="E930" s="172"/>
      <c r="F930" s="172"/>
      <c r="G930" s="172"/>
      <c r="H930" s="172"/>
      <c r="I930" s="147" t="s">
        <v>1689</v>
      </c>
      <c r="J930" s="147" t="s">
        <v>1692</v>
      </c>
    </row>
    <row r="931" spans="1:10" s="21" customFormat="1" ht="33.75" customHeight="1" x14ac:dyDescent="0.25">
      <c r="A931" s="182"/>
      <c r="B931" s="172"/>
      <c r="C931" s="172"/>
      <c r="D931" s="172"/>
      <c r="E931" s="172"/>
      <c r="F931" s="172"/>
      <c r="G931" s="172"/>
      <c r="H931" s="172"/>
      <c r="I931" s="147" t="s">
        <v>1690</v>
      </c>
      <c r="J931" s="147" t="s">
        <v>1694</v>
      </c>
    </row>
    <row r="932" spans="1:10" s="21" customFormat="1" ht="22.5" customHeight="1" x14ac:dyDescent="0.25">
      <c r="A932" s="182">
        <v>696</v>
      </c>
      <c r="B932" s="172" t="s">
        <v>36</v>
      </c>
      <c r="C932" s="172">
        <v>5011</v>
      </c>
      <c r="D932" s="172">
        <v>2016</v>
      </c>
      <c r="E932" s="172" t="s">
        <v>1709</v>
      </c>
      <c r="F932" s="172" t="s">
        <v>1670</v>
      </c>
      <c r="G932" s="172" t="s">
        <v>38</v>
      </c>
      <c r="H932" s="172" t="s">
        <v>2139</v>
      </c>
      <c r="I932" s="147" t="s">
        <v>1688</v>
      </c>
      <c r="J932" s="147" t="s">
        <v>1693</v>
      </c>
    </row>
    <row r="933" spans="1:10" s="21" customFormat="1" ht="45" customHeight="1" x14ac:dyDescent="0.25">
      <c r="A933" s="182"/>
      <c r="B933" s="172"/>
      <c r="C933" s="172"/>
      <c r="D933" s="172"/>
      <c r="E933" s="172"/>
      <c r="F933" s="172"/>
      <c r="G933" s="172"/>
      <c r="H933" s="172"/>
      <c r="I933" s="147" t="s">
        <v>1689</v>
      </c>
      <c r="J933" s="147" t="s">
        <v>1692</v>
      </c>
    </row>
    <row r="934" spans="1:10" s="21" customFormat="1" ht="22.5" customHeight="1" x14ac:dyDescent="0.25">
      <c r="A934" s="182">
        <v>697</v>
      </c>
      <c r="B934" s="172" t="s">
        <v>36</v>
      </c>
      <c r="C934" s="172">
        <v>4781</v>
      </c>
      <c r="D934" s="172">
        <v>2016</v>
      </c>
      <c r="E934" s="172" t="s">
        <v>1671</v>
      </c>
      <c r="F934" s="172" t="s">
        <v>1672</v>
      </c>
      <c r="G934" s="172" t="s">
        <v>38</v>
      </c>
      <c r="H934" s="172" t="s">
        <v>1684</v>
      </c>
      <c r="I934" s="147" t="s">
        <v>1688</v>
      </c>
      <c r="J934" s="147" t="s">
        <v>1693</v>
      </c>
    </row>
    <row r="935" spans="1:10" s="21" customFormat="1" ht="22.5" customHeight="1" x14ac:dyDescent="0.25">
      <c r="A935" s="182"/>
      <c r="B935" s="172"/>
      <c r="C935" s="172"/>
      <c r="D935" s="172"/>
      <c r="E935" s="172"/>
      <c r="F935" s="172"/>
      <c r="G935" s="172"/>
      <c r="H935" s="172"/>
      <c r="I935" s="147" t="s">
        <v>1710</v>
      </c>
      <c r="J935" s="147" t="s">
        <v>1696</v>
      </c>
    </row>
    <row r="936" spans="1:10" s="21" customFormat="1" ht="33.75" customHeight="1" x14ac:dyDescent="0.25">
      <c r="A936" s="182"/>
      <c r="B936" s="172"/>
      <c r="C936" s="172"/>
      <c r="D936" s="172"/>
      <c r="E936" s="172"/>
      <c r="F936" s="172"/>
      <c r="G936" s="172"/>
      <c r="H936" s="172"/>
      <c r="I936" s="147" t="s">
        <v>1711</v>
      </c>
      <c r="J936" s="147" t="s">
        <v>1714</v>
      </c>
    </row>
    <row r="937" spans="1:10" s="21" customFormat="1" ht="33.75" customHeight="1" x14ac:dyDescent="0.25">
      <c r="A937" s="182"/>
      <c r="B937" s="172"/>
      <c r="C937" s="172"/>
      <c r="D937" s="172"/>
      <c r="E937" s="172"/>
      <c r="F937" s="172"/>
      <c r="G937" s="172"/>
      <c r="H937" s="172"/>
      <c r="I937" s="147" t="s">
        <v>1712</v>
      </c>
      <c r="J937" s="147" t="s">
        <v>1715</v>
      </c>
    </row>
    <row r="938" spans="1:10" s="21" customFormat="1" ht="45" customHeight="1" x14ac:dyDescent="0.25">
      <c r="A938" s="182"/>
      <c r="B938" s="172"/>
      <c r="C938" s="172"/>
      <c r="D938" s="172"/>
      <c r="E938" s="172"/>
      <c r="F938" s="172"/>
      <c r="G938" s="172"/>
      <c r="H938" s="172"/>
      <c r="I938" s="147" t="s">
        <v>1713</v>
      </c>
      <c r="J938" s="147" t="s">
        <v>1692</v>
      </c>
    </row>
    <row r="939" spans="1:10" s="21" customFormat="1" ht="33.75" customHeight="1" x14ac:dyDescent="0.25">
      <c r="A939" s="182"/>
      <c r="B939" s="172"/>
      <c r="C939" s="172"/>
      <c r="D939" s="172"/>
      <c r="E939" s="172"/>
      <c r="F939" s="172"/>
      <c r="G939" s="172"/>
      <c r="H939" s="172"/>
      <c r="I939" s="147" t="s">
        <v>1716</v>
      </c>
      <c r="J939" s="147" t="s">
        <v>1717</v>
      </c>
    </row>
    <row r="940" spans="1:10" s="21" customFormat="1" ht="22.5" customHeight="1" x14ac:dyDescent="0.25">
      <c r="A940" s="182">
        <v>698</v>
      </c>
      <c r="B940" s="172" t="s">
        <v>36</v>
      </c>
      <c r="C940" s="172">
        <v>1000</v>
      </c>
      <c r="D940" s="172">
        <v>2019</v>
      </c>
      <c r="E940" s="172" t="s">
        <v>1673</v>
      </c>
      <c r="F940" s="172" t="s">
        <v>1670</v>
      </c>
      <c r="G940" s="172" t="s">
        <v>38</v>
      </c>
      <c r="H940" s="172" t="s">
        <v>2140</v>
      </c>
      <c r="I940" s="147" t="s">
        <v>1688</v>
      </c>
      <c r="J940" s="147" t="s">
        <v>1693</v>
      </c>
    </row>
    <row r="941" spans="1:10" s="21" customFormat="1" ht="45" customHeight="1" x14ac:dyDescent="0.25">
      <c r="A941" s="182"/>
      <c r="B941" s="172"/>
      <c r="C941" s="172"/>
      <c r="D941" s="172"/>
      <c r="E941" s="172"/>
      <c r="F941" s="172"/>
      <c r="G941" s="172"/>
      <c r="H941" s="172"/>
      <c r="I941" s="147" t="s">
        <v>1713</v>
      </c>
      <c r="J941" s="147" t="s">
        <v>1692</v>
      </c>
    </row>
    <row r="942" spans="1:10" s="21" customFormat="1" ht="22.5" customHeight="1" x14ac:dyDescent="0.25">
      <c r="A942" s="182">
        <v>699</v>
      </c>
      <c r="B942" s="172" t="s">
        <v>36</v>
      </c>
      <c r="C942" s="172">
        <v>209</v>
      </c>
      <c r="D942" s="172">
        <v>2020</v>
      </c>
      <c r="E942" s="172" t="s">
        <v>1674</v>
      </c>
      <c r="F942" s="172" t="s">
        <v>1670</v>
      </c>
      <c r="G942" s="172" t="s">
        <v>38</v>
      </c>
      <c r="H942" s="172" t="s">
        <v>2157</v>
      </c>
      <c r="I942" s="147" t="s">
        <v>1688</v>
      </c>
      <c r="J942" s="147" t="s">
        <v>1693</v>
      </c>
    </row>
    <row r="943" spans="1:10" s="21" customFormat="1" ht="45" customHeight="1" x14ac:dyDescent="0.25">
      <c r="A943" s="182"/>
      <c r="B943" s="172"/>
      <c r="C943" s="172"/>
      <c r="D943" s="172"/>
      <c r="E943" s="172"/>
      <c r="F943" s="172"/>
      <c r="G943" s="172"/>
      <c r="H943" s="172"/>
      <c r="I943" s="147" t="s">
        <v>1713</v>
      </c>
      <c r="J943" s="147" t="s">
        <v>1692</v>
      </c>
    </row>
    <row r="944" spans="1:10" s="21" customFormat="1" ht="45" customHeight="1" x14ac:dyDescent="0.25">
      <c r="A944" s="150">
        <v>700</v>
      </c>
      <c r="B944" s="147" t="s">
        <v>36</v>
      </c>
      <c r="C944" s="157" t="s">
        <v>2374</v>
      </c>
      <c r="D944" s="147">
        <v>2021</v>
      </c>
      <c r="E944" s="147" t="s">
        <v>2375</v>
      </c>
      <c r="F944" s="147" t="s">
        <v>2376</v>
      </c>
      <c r="G944" s="147" t="s">
        <v>38</v>
      </c>
      <c r="H944" s="147" t="s">
        <v>1683</v>
      </c>
      <c r="I944" s="147" t="s">
        <v>1689</v>
      </c>
      <c r="J944" s="147" t="s">
        <v>1692</v>
      </c>
    </row>
    <row r="945" spans="1:10" s="21" customFormat="1" ht="45" customHeight="1" x14ac:dyDescent="0.25">
      <c r="A945" s="182">
        <v>701</v>
      </c>
      <c r="B945" s="172" t="s">
        <v>68</v>
      </c>
      <c r="C945" s="172">
        <v>41</v>
      </c>
      <c r="D945" s="172">
        <v>2021</v>
      </c>
      <c r="E945" s="172" t="s">
        <v>2377</v>
      </c>
      <c r="F945" s="172" t="s">
        <v>2378</v>
      </c>
      <c r="G945" s="172" t="s">
        <v>2379</v>
      </c>
      <c r="H945" s="172" t="s">
        <v>1683</v>
      </c>
      <c r="I945" s="147" t="s">
        <v>1688</v>
      </c>
      <c r="J945" s="147" t="s">
        <v>1693</v>
      </c>
    </row>
    <row r="946" spans="1:10" s="21" customFormat="1" ht="45" customHeight="1" x14ac:dyDescent="0.25">
      <c r="A946" s="182"/>
      <c r="B946" s="172"/>
      <c r="C946" s="172"/>
      <c r="D946" s="172"/>
      <c r="E946" s="172"/>
      <c r="F946" s="172"/>
      <c r="G946" s="172"/>
      <c r="H946" s="172"/>
      <c r="I946" s="147" t="s">
        <v>1689</v>
      </c>
      <c r="J946" s="147" t="s">
        <v>1692</v>
      </c>
    </row>
    <row r="947" spans="1:10" s="21" customFormat="1" ht="11.25" customHeight="1" x14ac:dyDescent="0.25">
      <c r="A947" s="182">
        <v>702</v>
      </c>
      <c r="B947" s="172" t="s">
        <v>1675</v>
      </c>
      <c r="C947" s="172" t="s">
        <v>874</v>
      </c>
      <c r="D947" s="172">
        <v>2020</v>
      </c>
      <c r="E947" s="172" t="s">
        <v>1676</v>
      </c>
      <c r="F947" s="172" t="s">
        <v>1677</v>
      </c>
      <c r="G947" s="172" t="s">
        <v>38</v>
      </c>
      <c r="H947" s="172" t="s">
        <v>1685</v>
      </c>
      <c r="I947" s="147" t="s">
        <v>1701</v>
      </c>
      <c r="J947" s="147" t="s">
        <v>1718</v>
      </c>
    </row>
    <row r="948" spans="1:10" s="21" customFormat="1" ht="22.5" customHeight="1" x14ac:dyDescent="0.25">
      <c r="A948" s="182"/>
      <c r="B948" s="172"/>
      <c r="C948" s="172"/>
      <c r="D948" s="172"/>
      <c r="E948" s="172"/>
      <c r="F948" s="172"/>
      <c r="G948" s="172"/>
      <c r="H948" s="172"/>
      <c r="I948" s="147" t="s">
        <v>1695</v>
      </c>
      <c r="J948" s="147" t="s">
        <v>1696</v>
      </c>
    </row>
    <row r="949" spans="1:10" s="21" customFormat="1" ht="22.5" customHeight="1" x14ac:dyDescent="0.25">
      <c r="A949" s="182">
        <v>703</v>
      </c>
      <c r="B949" s="172" t="s">
        <v>199</v>
      </c>
      <c r="C949" s="172">
        <v>21</v>
      </c>
      <c r="D949" s="172">
        <v>2010</v>
      </c>
      <c r="E949" s="172" t="s">
        <v>1678</v>
      </c>
      <c r="F949" s="172" t="s">
        <v>1679</v>
      </c>
      <c r="G949" s="172" t="s">
        <v>38</v>
      </c>
      <c r="H949" s="172" t="s">
        <v>1686</v>
      </c>
      <c r="I949" s="147" t="s">
        <v>1688</v>
      </c>
      <c r="J949" s="147" t="s">
        <v>1693</v>
      </c>
    </row>
    <row r="950" spans="1:10" s="21" customFormat="1" ht="45" customHeight="1" x14ac:dyDescent="0.25">
      <c r="A950" s="182"/>
      <c r="B950" s="172"/>
      <c r="C950" s="172"/>
      <c r="D950" s="172"/>
      <c r="E950" s="172"/>
      <c r="F950" s="172"/>
      <c r="G950" s="172"/>
      <c r="H950" s="172"/>
      <c r="I950" s="147" t="s">
        <v>1689</v>
      </c>
      <c r="J950" s="147" t="s">
        <v>1692</v>
      </c>
    </row>
    <row r="951" spans="1:10" s="21" customFormat="1" ht="33.75" customHeight="1" x14ac:dyDescent="0.25">
      <c r="A951" s="182"/>
      <c r="B951" s="172"/>
      <c r="C951" s="172"/>
      <c r="D951" s="172"/>
      <c r="E951" s="172"/>
      <c r="F951" s="172"/>
      <c r="G951" s="172"/>
      <c r="H951" s="172"/>
      <c r="I951" s="147" t="s">
        <v>1690</v>
      </c>
      <c r="J951" s="147" t="s">
        <v>1694</v>
      </c>
    </row>
    <row r="952" spans="1:10" s="21" customFormat="1" ht="45" customHeight="1" x14ac:dyDescent="0.25">
      <c r="A952" s="150">
        <v>704</v>
      </c>
      <c r="B952" s="147" t="s">
        <v>199</v>
      </c>
      <c r="C952" s="147">
        <v>17</v>
      </c>
      <c r="D952" s="147">
        <v>2015</v>
      </c>
      <c r="E952" s="147" t="s">
        <v>1680</v>
      </c>
      <c r="F952" s="147" t="s">
        <v>1679</v>
      </c>
      <c r="G952" s="147" t="s">
        <v>38</v>
      </c>
      <c r="H952" s="147" t="s">
        <v>1687</v>
      </c>
      <c r="I952" s="147" t="s">
        <v>1719</v>
      </c>
      <c r="J952" s="147" t="s">
        <v>1720</v>
      </c>
    </row>
    <row r="953" spans="1:10" s="53" customFormat="1" ht="22.5" customHeight="1" x14ac:dyDescent="0.25">
      <c r="A953" s="72">
        <v>705</v>
      </c>
      <c r="B953" s="148" t="s">
        <v>35</v>
      </c>
      <c r="C953" s="148">
        <v>1083</v>
      </c>
      <c r="D953" s="148">
        <v>2015</v>
      </c>
      <c r="E953" s="148" t="s">
        <v>483</v>
      </c>
      <c r="F953" s="148" t="s">
        <v>95</v>
      </c>
      <c r="G953" s="148" t="s">
        <v>78</v>
      </c>
      <c r="H953" s="148" t="s">
        <v>2312</v>
      </c>
      <c r="I953" s="148"/>
      <c r="J953" s="148"/>
    </row>
    <row r="954" spans="1:10" s="21" customFormat="1" ht="33.75" customHeight="1" x14ac:dyDescent="0.25">
      <c r="A954" s="150">
        <v>706</v>
      </c>
      <c r="B954" s="147" t="s">
        <v>199</v>
      </c>
      <c r="C954" s="147">
        <v>48</v>
      </c>
      <c r="D954" s="147">
        <v>2017</v>
      </c>
      <c r="E954" s="147" t="s">
        <v>1681</v>
      </c>
      <c r="F954" s="147" t="s">
        <v>1679</v>
      </c>
      <c r="G954" s="147" t="s">
        <v>38</v>
      </c>
      <c r="H954" s="147" t="s">
        <v>1687</v>
      </c>
      <c r="I954" s="147" t="s">
        <v>1719</v>
      </c>
      <c r="J954" s="147" t="s">
        <v>1720</v>
      </c>
    </row>
    <row r="955" spans="1:10" ht="14.25" customHeight="1" x14ac:dyDescent="0.25">
      <c r="A955" s="188" t="s">
        <v>2215</v>
      </c>
      <c r="B955" s="189"/>
      <c r="C955" s="189"/>
      <c r="D955" s="189"/>
      <c r="E955" s="189"/>
      <c r="F955" s="189"/>
      <c r="G955" s="189"/>
      <c r="H955" s="189"/>
      <c r="I955" s="189"/>
      <c r="J955" s="190"/>
    </row>
    <row r="956" spans="1:10" s="21" customFormat="1" ht="22.5" customHeight="1" x14ac:dyDescent="0.25">
      <c r="A956" s="152">
        <v>707</v>
      </c>
      <c r="B956" s="168" t="s">
        <v>134</v>
      </c>
      <c r="C956" s="168">
        <v>1266</v>
      </c>
      <c r="D956" s="168">
        <v>2008</v>
      </c>
      <c r="E956" s="168" t="s">
        <v>1302</v>
      </c>
      <c r="F956" s="168" t="s">
        <v>77</v>
      </c>
      <c r="G956" s="168" t="s">
        <v>38</v>
      </c>
      <c r="H956" s="168"/>
      <c r="I956" s="168"/>
      <c r="J956" s="168"/>
    </row>
    <row r="957" spans="1:10" s="21" customFormat="1" ht="22.5" customHeight="1" x14ac:dyDescent="0.25">
      <c r="A957" s="152">
        <v>708</v>
      </c>
      <c r="B957" s="168" t="s">
        <v>134</v>
      </c>
      <c r="C957" s="168">
        <v>1581</v>
      </c>
      <c r="D957" s="168">
        <v>2012</v>
      </c>
      <c r="E957" s="168" t="s">
        <v>49</v>
      </c>
      <c r="F957" s="168" t="s">
        <v>77</v>
      </c>
      <c r="G957" s="168" t="s">
        <v>38</v>
      </c>
      <c r="H957" s="168" t="s">
        <v>261</v>
      </c>
      <c r="I957" s="168" t="s">
        <v>1308</v>
      </c>
      <c r="J957" s="168" t="s">
        <v>1309</v>
      </c>
    </row>
    <row r="958" spans="1:10" s="21" customFormat="1" ht="45" customHeight="1" x14ac:dyDescent="0.25">
      <c r="A958" s="152">
        <v>709</v>
      </c>
      <c r="B958" s="168" t="s">
        <v>32</v>
      </c>
      <c r="C958" s="168">
        <v>80</v>
      </c>
      <c r="D958" s="168">
        <v>1993</v>
      </c>
      <c r="E958" s="168" t="s">
        <v>263</v>
      </c>
      <c r="F958" s="168" t="s">
        <v>77</v>
      </c>
      <c r="G958" s="168" t="s">
        <v>264</v>
      </c>
      <c r="H958" s="168" t="s">
        <v>265</v>
      </c>
      <c r="I958" s="168"/>
      <c r="J958" s="168"/>
    </row>
    <row r="959" spans="1:10" s="21" customFormat="1" ht="45" customHeight="1" x14ac:dyDescent="0.25">
      <c r="A959" s="152">
        <v>710</v>
      </c>
      <c r="B959" s="168" t="s">
        <v>32</v>
      </c>
      <c r="C959" s="168">
        <v>87</v>
      </c>
      <c r="D959" s="168">
        <v>1993</v>
      </c>
      <c r="E959" s="168" t="s">
        <v>258</v>
      </c>
      <c r="F959" s="168" t="s">
        <v>77</v>
      </c>
      <c r="G959" s="168" t="s">
        <v>38</v>
      </c>
      <c r="H959" s="168"/>
      <c r="I959" s="168"/>
      <c r="J959" s="168"/>
    </row>
    <row r="960" spans="1:10" s="21" customFormat="1" ht="56.25" customHeight="1" x14ac:dyDescent="0.25">
      <c r="A960" s="152">
        <v>711</v>
      </c>
      <c r="B960" s="168" t="s">
        <v>32</v>
      </c>
      <c r="C960" s="168">
        <v>527</v>
      </c>
      <c r="D960" s="168">
        <v>1999</v>
      </c>
      <c r="E960" s="168" t="s">
        <v>1295</v>
      </c>
      <c r="F960" s="168" t="s">
        <v>77</v>
      </c>
      <c r="G960" s="168" t="s">
        <v>38</v>
      </c>
      <c r="H960" s="168"/>
      <c r="I960" s="168"/>
      <c r="J960" s="168"/>
    </row>
    <row r="961" spans="1:10" s="21" customFormat="1" ht="33.75" customHeight="1" x14ac:dyDescent="0.25">
      <c r="A961" s="152">
        <v>712</v>
      </c>
      <c r="B961" s="168" t="s">
        <v>32</v>
      </c>
      <c r="C961" s="168">
        <v>603</v>
      </c>
      <c r="D961" s="168">
        <v>2000</v>
      </c>
      <c r="E961" s="168" t="s">
        <v>1296</v>
      </c>
      <c r="F961" s="168" t="s">
        <v>77</v>
      </c>
      <c r="G961" s="168" t="s">
        <v>1297</v>
      </c>
      <c r="H961" s="168" t="s">
        <v>1298</v>
      </c>
      <c r="I961" s="168"/>
      <c r="J961" s="168"/>
    </row>
    <row r="962" spans="1:10" s="21" customFormat="1" ht="67.5" customHeight="1" x14ac:dyDescent="0.25">
      <c r="A962" s="152">
        <v>713</v>
      </c>
      <c r="B962" s="168" t="s">
        <v>32</v>
      </c>
      <c r="C962" s="168">
        <v>962</v>
      </c>
      <c r="D962" s="168">
        <v>2005</v>
      </c>
      <c r="E962" s="168" t="s">
        <v>47</v>
      </c>
      <c r="F962" s="168" t="s">
        <v>77</v>
      </c>
      <c r="G962" s="168" t="s">
        <v>259</v>
      </c>
      <c r="H962" s="168" t="s">
        <v>260</v>
      </c>
      <c r="I962" s="168"/>
      <c r="J962" s="168"/>
    </row>
    <row r="963" spans="1:10" s="21" customFormat="1" ht="67.5" customHeight="1" x14ac:dyDescent="0.25">
      <c r="A963" s="152">
        <v>714</v>
      </c>
      <c r="B963" s="168" t="s">
        <v>32</v>
      </c>
      <c r="C963" s="168">
        <v>1150</v>
      </c>
      <c r="D963" s="168">
        <v>2007</v>
      </c>
      <c r="E963" s="168" t="s">
        <v>262</v>
      </c>
      <c r="F963" s="168" t="s">
        <v>77</v>
      </c>
      <c r="G963" s="168" t="s">
        <v>38</v>
      </c>
      <c r="H963" s="168"/>
      <c r="I963" s="168"/>
      <c r="J963" s="168"/>
    </row>
    <row r="964" spans="1:10" s="21" customFormat="1" ht="78.75" customHeight="1" x14ac:dyDescent="0.25">
      <c r="A964" s="152">
        <v>715</v>
      </c>
      <c r="B964" s="168" t="s">
        <v>32</v>
      </c>
      <c r="C964" s="168" t="s">
        <v>266</v>
      </c>
      <c r="D964" s="168">
        <v>2009</v>
      </c>
      <c r="E964" s="168" t="s">
        <v>267</v>
      </c>
      <c r="F964" s="168" t="s">
        <v>77</v>
      </c>
      <c r="G964" s="168" t="s">
        <v>38</v>
      </c>
      <c r="H964" s="168"/>
      <c r="I964" s="168"/>
      <c r="J964" s="168"/>
    </row>
    <row r="965" spans="1:10" s="21" customFormat="1" ht="78.75" customHeight="1" x14ac:dyDescent="0.25">
      <c r="A965" s="152">
        <v>716</v>
      </c>
      <c r="B965" s="168" t="s">
        <v>39</v>
      </c>
      <c r="C965" s="168">
        <v>1341</v>
      </c>
      <c r="D965" s="168">
        <v>2009</v>
      </c>
      <c r="E965" s="168" t="s">
        <v>1303</v>
      </c>
      <c r="F965" s="168" t="s">
        <v>77</v>
      </c>
      <c r="G965" s="168" t="s">
        <v>38</v>
      </c>
      <c r="H965" s="168"/>
      <c r="I965" s="168"/>
      <c r="J965" s="168"/>
    </row>
    <row r="966" spans="1:10" s="21" customFormat="1" ht="45" customHeight="1" x14ac:dyDescent="0.25">
      <c r="A966" s="152">
        <v>717</v>
      </c>
      <c r="B966" s="168" t="s">
        <v>32</v>
      </c>
      <c r="C966" s="168">
        <v>1712</v>
      </c>
      <c r="D966" s="168">
        <v>2014</v>
      </c>
      <c r="E966" s="168" t="s">
        <v>50</v>
      </c>
      <c r="F966" s="168" t="s">
        <v>77</v>
      </c>
      <c r="G966" s="168" t="s">
        <v>38</v>
      </c>
      <c r="H966" s="168"/>
      <c r="I966" s="168"/>
      <c r="J966" s="168"/>
    </row>
    <row r="967" spans="1:10" s="21" customFormat="1" ht="78.75" customHeight="1" x14ac:dyDescent="0.25">
      <c r="A967" s="152">
        <v>718</v>
      </c>
      <c r="B967" s="168" t="s">
        <v>32</v>
      </c>
      <c r="C967" s="168">
        <v>1709</v>
      </c>
      <c r="D967" s="168">
        <v>2014</v>
      </c>
      <c r="E967" s="168" t="s">
        <v>2492</v>
      </c>
      <c r="F967" s="168" t="s">
        <v>77</v>
      </c>
      <c r="G967" s="168" t="s">
        <v>2493</v>
      </c>
      <c r="H967" s="168"/>
      <c r="I967" s="168"/>
      <c r="J967" s="168"/>
    </row>
    <row r="968" spans="1:10" s="21" customFormat="1" ht="33.75" customHeight="1" x14ac:dyDescent="0.25">
      <c r="A968" s="152">
        <v>719</v>
      </c>
      <c r="B968" s="168" t="s">
        <v>32</v>
      </c>
      <c r="C968" s="168">
        <v>1882</v>
      </c>
      <c r="D968" s="168">
        <v>2018</v>
      </c>
      <c r="E968" s="168" t="s">
        <v>943</v>
      </c>
      <c r="F968" s="168" t="s">
        <v>77</v>
      </c>
      <c r="G968" s="168" t="s">
        <v>944</v>
      </c>
      <c r="H968" s="168"/>
      <c r="I968" s="168"/>
      <c r="J968" s="168"/>
    </row>
    <row r="969" spans="1:10" s="21" customFormat="1" ht="56.25" customHeight="1" x14ac:dyDescent="0.25">
      <c r="A969" s="152">
        <v>720</v>
      </c>
      <c r="B969" s="168" t="s">
        <v>32</v>
      </c>
      <c r="C969" s="168">
        <v>1887</v>
      </c>
      <c r="D969" s="168">
        <v>2018</v>
      </c>
      <c r="E969" s="168" t="s">
        <v>1971</v>
      </c>
      <c r="F969" s="168" t="s">
        <v>77</v>
      </c>
      <c r="G969" s="168" t="s">
        <v>944</v>
      </c>
      <c r="H969" s="168"/>
      <c r="I969" s="168"/>
      <c r="J969" s="168"/>
    </row>
    <row r="970" spans="1:10" s="21" customFormat="1" ht="33.75" customHeight="1" x14ac:dyDescent="0.25">
      <c r="A970" s="152">
        <v>721</v>
      </c>
      <c r="B970" s="168" t="s">
        <v>39</v>
      </c>
      <c r="C970" s="168">
        <v>1928</v>
      </c>
      <c r="D970" s="168">
        <v>2018</v>
      </c>
      <c r="E970" s="168" t="s">
        <v>940</v>
      </c>
      <c r="F970" s="168" t="s">
        <v>941</v>
      </c>
      <c r="G970" s="168" t="s">
        <v>942</v>
      </c>
      <c r="H970" s="168"/>
      <c r="I970" s="168"/>
      <c r="J970" s="168"/>
    </row>
    <row r="971" spans="1:10" s="21" customFormat="1" ht="45" customHeight="1" x14ac:dyDescent="0.25">
      <c r="A971" s="152">
        <v>722</v>
      </c>
      <c r="B971" s="168" t="s">
        <v>35</v>
      </c>
      <c r="C971" s="168">
        <v>2150</v>
      </c>
      <c r="D971" s="168">
        <v>1995</v>
      </c>
      <c r="E971" s="168" t="s">
        <v>335</v>
      </c>
      <c r="F971" s="168" t="s">
        <v>95</v>
      </c>
      <c r="G971" s="168" t="s">
        <v>38</v>
      </c>
      <c r="H971" s="168"/>
      <c r="I971" s="168"/>
      <c r="J971" s="168"/>
    </row>
    <row r="972" spans="1:10" s="21" customFormat="1" ht="45" customHeight="1" x14ac:dyDescent="0.25">
      <c r="A972" s="152">
        <v>723</v>
      </c>
      <c r="B972" s="168" t="s">
        <v>35</v>
      </c>
      <c r="C972" s="168">
        <v>1747</v>
      </c>
      <c r="D972" s="168">
        <v>2000</v>
      </c>
      <c r="E972" s="168" t="s">
        <v>1299</v>
      </c>
      <c r="F972" s="168" t="s">
        <v>95</v>
      </c>
      <c r="G972" s="168" t="s">
        <v>38</v>
      </c>
      <c r="H972" s="168"/>
      <c r="I972" s="168"/>
      <c r="J972" s="168"/>
    </row>
    <row r="973" spans="1:10" s="21" customFormat="1" ht="45" customHeight="1" x14ac:dyDescent="0.25">
      <c r="A973" s="152">
        <v>724</v>
      </c>
      <c r="B973" s="168" t="s">
        <v>35</v>
      </c>
      <c r="C973" s="168">
        <v>4110</v>
      </c>
      <c r="D973" s="168">
        <v>2004</v>
      </c>
      <c r="E973" s="168" t="s">
        <v>268</v>
      </c>
      <c r="F973" s="168" t="s">
        <v>95</v>
      </c>
      <c r="G973" s="168" t="s">
        <v>599</v>
      </c>
      <c r="H973" s="168" t="s">
        <v>600</v>
      </c>
      <c r="I973" s="168"/>
      <c r="J973" s="168"/>
    </row>
    <row r="974" spans="1:10" s="21" customFormat="1" ht="67.5" customHeight="1" x14ac:dyDescent="0.25">
      <c r="A974" s="152">
        <v>725</v>
      </c>
      <c r="B974" s="168" t="s">
        <v>35</v>
      </c>
      <c r="C974" s="168">
        <v>1151</v>
      </c>
      <c r="D974" s="168">
        <v>2008</v>
      </c>
      <c r="E974" s="168" t="s">
        <v>620</v>
      </c>
      <c r="F974" s="168" t="s">
        <v>95</v>
      </c>
      <c r="G974" s="168" t="s">
        <v>42</v>
      </c>
      <c r="H974" s="168"/>
      <c r="I974" s="168"/>
      <c r="J974" s="168"/>
    </row>
    <row r="975" spans="1:10" s="21" customFormat="1" ht="56.25" customHeight="1" x14ac:dyDescent="0.25">
      <c r="A975" s="152">
        <v>726</v>
      </c>
      <c r="B975" s="168" t="s">
        <v>35</v>
      </c>
      <c r="C975" s="168">
        <v>235</v>
      </c>
      <c r="D975" s="168">
        <v>2010</v>
      </c>
      <c r="E975" s="168" t="s">
        <v>1307</v>
      </c>
      <c r="F975" s="168" t="s">
        <v>95</v>
      </c>
      <c r="G975" s="168" t="s">
        <v>38</v>
      </c>
      <c r="H975" s="168"/>
      <c r="I975" s="168"/>
      <c r="J975" s="168"/>
    </row>
    <row r="976" spans="1:10" s="21" customFormat="1" ht="33.75" customHeight="1" x14ac:dyDescent="0.25">
      <c r="A976" s="152">
        <v>727</v>
      </c>
      <c r="B976" s="168" t="s">
        <v>35</v>
      </c>
      <c r="C976" s="168">
        <v>4768</v>
      </c>
      <c r="D976" s="168">
        <v>2011</v>
      </c>
      <c r="E976" s="168" t="s">
        <v>272</v>
      </c>
      <c r="F976" s="168" t="s">
        <v>95</v>
      </c>
      <c r="G976" s="168" t="s">
        <v>38</v>
      </c>
      <c r="H976" s="168"/>
      <c r="I976" s="168"/>
      <c r="J976" s="168"/>
    </row>
    <row r="977" spans="1:10" s="21" customFormat="1" ht="56.25" customHeight="1" x14ac:dyDescent="0.25">
      <c r="A977" s="152">
        <v>728</v>
      </c>
      <c r="B977" s="168" t="s">
        <v>35</v>
      </c>
      <c r="C977" s="168">
        <v>19</v>
      </c>
      <c r="D977" s="168">
        <v>2012</v>
      </c>
      <c r="E977" s="168" t="s">
        <v>271</v>
      </c>
      <c r="F977" s="168" t="s">
        <v>95</v>
      </c>
      <c r="G977" s="168" t="s">
        <v>38</v>
      </c>
      <c r="H977" s="168"/>
      <c r="I977" s="168"/>
      <c r="J977" s="168"/>
    </row>
    <row r="978" spans="1:10" s="21" customFormat="1" ht="56.25" customHeight="1" x14ac:dyDescent="0.25">
      <c r="A978" s="152">
        <v>729</v>
      </c>
      <c r="B978" s="168" t="s">
        <v>35</v>
      </c>
      <c r="C978" s="168">
        <v>2693</v>
      </c>
      <c r="D978" s="168">
        <v>2013</v>
      </c>
      <c r="E978" s="168" t="s">
        <v>1310</v>
      </c>
      <c r="F978" s="168" t="s">
        <v>95</v>
      </c>
      <c r="G978" s="168" t="s">
        <v>38</v>
      </c>
      <c r="H978" s="168"/>
      <c r="I978" s="168"/>
      <c r="J978" s="168"/>
    </row>
    <row r="979" spans="1:10" s="21" customFormat="1" ht="67.5" customHeight="1" x14ac:dyDescent="0.25">
      <c r="A979" s="152">
        <v>730</v>
      </c>
      <c r="B979" s="168" t="s">
        <v>35</v>
      </c>
      <c r="C979" s="168">
        <v>1377</v>
      </c>
      <c r="D979" s="168">
        <v>2013</v>
      </c>
      <c r="E979" s="168" t="s">
        <v>1311</v>
      </c>
      <c r="F979" s="168" t="s">
        <v>95</v>
      </c>
      <c r="G979" s="168" t="s">
        <v>38</v>
      </c>
      <c r="H979" s="168" t="s">
        <v>1312</v>
      </c>
      <c r="I979" s="168" t="s">
        <v>1308</v>
      </c>
      <c r="J979" s="168" t="s">
        <v>1309</v>
      </c>
    </row>
    <row r="980" spans="1:10" s="21" customFormat="1" ht="56.25" customHeight="1" x14ac:dyDescent="0.25">
      <c r="A980" s="152">
        <v>731</v>
      </c>
      <c r="B980" s="168" t="s">
        <v>35</v>
      </c>
      <c r="C980" s="168">
        <v>2573</v>
      </c>
      <c r="D980" s="168">
        <v>2014</v>
      </c>
      <c r="E980" s="168" t="s">
        <v>601</v>
      </c>
      <c r="F980" s="168" t="s">
        <v>95</v>
      </c>
      <c r="G980" s="168" t="s">
        <v>269</v>
      </c>
      <c r="H980" s="168" t="s">
        <v>270</v>
      </c>
      <c r="I980" s="168" t="s">
        <v>1318</v>
      </c>
      <c r="J980" s="169" t="s">
        <v>1319</v>
      </c>
    </row>
    <row r="981" spans="1:10" s="21" customFormat="1" ht="56.25" customHeight="1" x14ac:dyDescent="0.25">
      <c r="A981" s="152">
        <v>732</v>
      </c>
      <c r="B981" s="168" t="s">
        <v>35</v>
      </c>
      <c r="C981" s="168">
        <v>1083</v>
      </c>
      <c r="D981" s="168">
        <v>2015</v>
      </c>
      <c r="E981" s="168" t="s">
        <v>483</v>
      </c>
      <c r="F981" s="168" t="s">
        <v>478</v>
      </c>
      <c r="G981" s="168" t="s">
        <v>38</v>
      </c>
      <c r="H981" s="168" t="s">
        <v>2494</v>
      </c>
      <c r="I981" s="168"/>
      <c r="J981" s="168"/>
    </row>
    <row r="982" spans="1:10" s="21" customFormat="1" ht="22.5" customHeight="1" x14ac:dyDescent="0.25">
      <c r="A982" s="152">
        <v>733</v>
      </c>
      <c r="B982" s="168" t="s">
        <v>35</v>
      </c>
      <c r="C982" s="168">
        <v>415</v>
      </c>
      <c r="D982" s="168">
        <v>2016</v>
      </c>
      <c r="E982" s="168" t="s">
        <v>602</v>
      </c>
      <c r="F982" s="168" t="s">
        <v>95</v>
      </c>
      <c r="G982" s="168" t="s">
        <v>38</v>
      </c>
      <c r="H982" s="168"/>
      <c r="I982" s="168"/>
      <c r="J982" s="168"/>
    </row>
    <row r="983" spans="1:10" s="21" customFormat="1" ht="78.75" customHeight="1" x14ac:dyDescent="0.25">
      <c r="A983" s="152">
        <v>734</v>
      </c>
      <c r="B983" s="168" t="s">
        <v>35</v>
      </c>
      <c r="C983" s="168">
        <v>1008</v>
      </c>
      <c r="D983" s="168">
        <v>2018</v>
      </c>
      <c r="E983" s="168" t="s">
        <v>947</v>
      </c>
      <c r="F983" s="168" t="s">
        <v>948</v>
      </c>
      <c r="G983" s="168" t="s">
        <v>38</v>
      </c>
      <c r="H983" s="168"/>
      <c r="I983" s="168"/>
      <c r="J983" s="168"/>
    </row>
    <row r="984" spans="1:10" s="54" customFormat="1" ht="78.75" customHeight="1" x14ac:dyDescent="0.25">
      <c r="A984" s="152">
        <v>735</v>
      </c>
      <c r="B984" s="168" t="s">
        <v>59</v>
      </c>
      <c r="C984" s="168">
        <v>3670</v>
      </c>
      <c r="D984" s="168">
        <v>2011</v>
      </c>
      <c r="E984" s="168" t="s">
        <v>275</v>
      </c>
      <c r="F984" s="168" t="s">
        <v>60</v>
      </c>
      <c r="G984" s="168" t="s">
        <v>38</v>
      </c>
      <c r="H984" s="168"/>
      <c r="I984" s="168"/>
      <c r="J984" s="168"/>
    </row>
    <row r="985" spans="1:10" s="21" customFormat="1" ht="78.75" customHeight="1" x14ac:dyDescent="0.25">
      <c r="A985" s="152">
        <v>736</v>
      </c>
      <c r="B985" s="168" t="s">
        <v>59</v>
      </c>
      <c r="C985" s="168">
        <v>708</v>
      </c>
      <c r="D985" s="168">
        <v>2013</v>
      </c>
      <c r="E985" s="168" t="s">
        <v>784</v>
      </c>
      <c r="F985" s="168" t="s">
        <v>60</v>
      </c>
      <c r="G985" s="168" t="s">
        <v>38</v>
      </c>
      <c r="H985" s="168"/>
      <c r="I985" s="168"/>
      <c r="J985" s="168"/>
    </row>
    <row r="986" spans="1:10" s="21" customFormat="1" ht="22.5" customHeight="1" x14ac:dyDescent="0.25">
      <c r="A986" s="152">
        <v>737</v>
      </c>
      <c r="B986" s="168" t="s">
        <v>59</v>
      </c>
      <c r="C986" s="168">
        <v>2774</v>
      </c>
      <c r="D986" s="168">
        <v>2013</v>
      </c>
      <c r="E986" s="168" t="s">
        <v>276</v>
      </c>
      <c r="F986" s="168" t="s">
        <v>277</v>
      </c>
      <c r="G986" s="168" t="s">
        <v>38</v>
      </c>
      <c r="H986" s="168" t="s">
        <v>1313</v>
      </c>
      <c r="I986" s="168" t="s">
        <v>1314</v>
      </c>
      <c r="J986" s="168" t="s">
        <v>1315</v>
      </c>
    </row>
    <row r="987" spans="1:10" s="21" customFormat="1" ht="33.75" customHeight="1" x14ac:dyDescent="0.25">
      <c r="A987" s="152">
        <v>738</v>
      </c>
      <c r="B987" s="168" t="s">
        <v>63</v>
      </c>
      <c r="C987" s="168">
        <v>3539</v>
      </c>
      <c r="D987" s="168">
        <v>2013</v>
      </c>
      <c r="E987" s="168" t="s">
        <v>1316</v>
      </c>
      <c r="F987" s="168" t="s">
        <v>1317</v>
      </c>
      <c r="G987" s="168" t="s">
        <v>38</v>
      </c>
      <c r="H987" s="168" t="s">
        <v>1313</v>
      </c>
      <c r="I987" s="168" t="s">
        <v>1314</v>
      </c>
      <c r="J987" s="168" t="s">
        <v>1315</v>
      </c>
    </row>
    <row r="988" spans="1:10" s="21" customFormat="1" ht="56.25" customHeight="1" x14ac:dyDescent="0.25">
      <c r="A988" s="152">
        <v>739</v>
      </c>
      <c r="B988" s="168" t="s">
        <v>59</v>
      </c>
      <c r="C988" s="168">
        <v>1100</v>
      </c>
      <c r="D988" s="168">
        <v>2015</v>
      </c>
      <c r="E988" s="168" t="s">
        <v>605</v>
      </c>
      <c r="F988" s="168" t="s">
        <v>60</v>
      </c>
      <c r="G988" s="168" t="s">
        <v>38</v>
      </c>
      <c r="H988" s="168" t="s">
        <v>1323</v>
      </c>
      <c r="I988" s="168" t="s">
        <v>1324</v>
      </c>
      <c r="J988" s="168" t="s">
        <v>1325</v>
      </c>
    </row>
    <row r="989" spans="1:10" s="21" customFormat="1" ht="22.5" customHeight="1" x14ac:dyDescent="0.25">
      <c r="A989" s="152">
        <v>740</v>
      </c>
      <c r="B989" s="168" t="s">
        <v>59</v>
      </c>
      <c r="C989" s="168">
        <v>5848</v>
      </c>
      <c r="D989" s="168">
        <v>2015</v>
      </c>
      <c r="E989" s="168" t="s">
        <v>278</v>
      </c>
      <c r="F989" s="168" t="s">
        <v>60</v>
      </c>
      <c r="G989" s="168" t="s">
        <v>38</v>
      </c>
      <c r="H989" s="168" t="s">
        <v>1320</v>
      </c>
      <c r="I989" s="168" t="s">
        <v>1321</v>
      </c>
      <c r="J989" s="168" t="s">
        <v>1322</v>
      </c>
    </row>
    <row r="990" spans="1:10" s="21" customFormat="1" ht="22.5" customHeight="1" x14ac:dyDescent="0.25">
      <c r="A990" s="152">
        <v>741</v>
      </c>
      <c r="B990" s="168" t="s">
        <v>63</v>
      </c>
      <c r="C990" s="168">
        <v>2710</v>
      </c>
      <c r="D990" s="168">
        <v>2017</v>
      </c>
      <c r="E990" s="168" t="s">
        <v>939</v>
      </c>
      <c r="F990" s="168" t="s">
        <v>277</v>
      </c>
      <c r="G990" s="168" t="s">
        <v>38</v>
      </c>
      <c r="H990" s="168"/>
      <c r="I990" s="168"/>
      <c r="J990" s="168"/>
    </row>
    <row r="991" spans="1:10" s="21" customFormat="1" ht="22.5" customHeight="1" x14ac:dyDescent="0.25">
      <c r="A991" s="152">
        <v>742</v>
      </c>
      <c r="B991" s="168" t="s">
        <v>36</v>
      </c>
      <c r="C991" s="168">
        <v>482</v>
      </c>
      <c r="D991" s="168">
        <v>2018</v>
      </c>
      <c r="E991" s="168" t="s">
        <v>945</v>
      </c>
      <c r="F991" s="168" t="s">
        <v>946</v>
      </c>
      <c r="G991" s="168" t="s">
        <v>38</v>
      </c>
      <c r="H991" s="168"/>
      <c r="I991" s="168"/>
      <c r="J991" s="168"/>
    </row>
    <row r="992" spans="1:10" s="21" customFormat="1" ht="56.25" customHeight="1" x14ac:dyDescent="0.25">
      <c r="A992" s="152">
        <v>743</v>
      </c>
      <c r="B992" s="168" t="s">
        <v>68</v>
      </c>
      <c r="C992" s="168">
        <v>1766</v>
      </c>
      <c r="D992" s="168">
        <v>2018</v>
      </c>
      <c r="E992" s="168" t="s">
        <v>1326</v>
      </c>
      <c r="F992" s="168" t="s">
        <v>60</v>
      </c>
      <c r="G992" s="168" t="s">
        <v>38</v>
      </c>
      <c r="H992" s="168" t="s">
        <v>1327</v>
      </c>
      <c r="I992" s="168"/>
      <c r="J992" s="168"/>
    </row>
    <row r="993" spans="1:11" s="21" customFormat="1" ht="78.75" customHeight="1" x14ac:dyDescent="0.25">
      <c r="A993" s="152">
        <v>744</v>
      </c>
      <c r="B993" s="168" t="s">
        <v>63</v>
      </c>
      <c r="C993" s="168">
        <v>797</v>
      </c>
      <c r="D993" s="168">
        <v>2019</v>
      </c>
      <c r="E993" s="168" t="s">
        <v>1328</v>
      </c>
      <c r="F993" s="168" t="s">
        <v>1329</v>
      </c>
      <c r="G993" s="168" t="s">
        <v>38</v>
      </c>
      <c r="H993" s="168"/>
      <c r="I993" s="168"/>
      <c r="J993" s="168"/>
    </row>
    <row r="994" spans="1:11" s="21" customFormat="1" ht="67.5" customHeight="1" x14ac:dyDescent="0.25">
      <c r="A994" s="152">
        <v>745</v>
      </c>
      <c r="B994" s="168" t="s">
        <v>273</v>
      </c>
      <c r="C994" s="168">
        <v>2744</v>
      </c>
      <c r="D994" s="168">
        <v>1994</v>
      </c>
      <c r="E994" s="168" t="s">
        <v>274</v>
      </c>
      <c r="F994" s="168" t="s">
        <v>438</v>
      </c>
      <c r="G994" s="168" t="s">
        <v>38</v>
      </c>
      <c r="H994" s="168"/>
      <c r="I994" s="168"/>
      <c r="J994" s="168"/>
    </row>
    <row r="995" spans="1:11" s="21" customFormat="1" ht="45" customHeight="1" x14ac:dyDescent="0.25">
      <c r="A995" s="152">
        <v>746</v>
      </c>
      <c r="B995" s="168" t="s">
        <v>273</v>
      </c>
      <c r="C995" s="168">
        <v>3072</v>
      </c>
      <c r="D995" s="168">
        <v>2000</v>
      </c>
      <c r="E995" s="168" t="s">
        <v>1300</v>
      </c>
      <c r="F995" s="168" t="s">
        <v>1301</v>
      </c>
      <c r="G995" s="168" t="s">
        <v>38</v>
      </c>
      <c r="H995" s="168"/>
      <c r="I995" s="168"/>
      <c r="J995" s="168"/>
    </row>
    <row r="996" spans="1:11" s="21" customFormat="1" ht="78.75" customHeight="1" x14ac:dyDescent="0.25">
      <c r="A996" s="152">
        <v>747</v>
      </c>
      <c r="B996" s="168" t="s">
        <v>273</v>
      </c>
      <c r="C996" s="168">
        <v>3854</v>
      </c>
      <c r="D996" s="168">
        <v>2016</v>
      </c>
      <c r="E996" s="168" t="s">
        <v>937</v>
      </c>
      <c r="F996" s="168" t="s">
        <v>938</v>
      </c>
      <c r="G996" s="168" t="s">
        <v>38</v>
      </c>
      <c r="H996" s="168"/>
      <c r="I996" s="168"/>
      <c r="J996" s="168"/>
    </row>
    <row r="997" spans="1:11" s="21" customFormat="1" ht="56.25" customHeight="1" x14ac:dyDescent="0.25">
      <c r="A997" s="152">
        <v>748</v>
      </c>
      <c r="B997" s="168" t="s">
        <v>273</v>
      </c>
      <c r="C997" s="168">
        <v>3995</v>
      </c>
      <c r="D997" s="168">
        <v>2020</v>
      </c>
      <c r="E997" s="168" t="s">
        <v>1330</v>
      </c>
      <c r="F997" s="168" t="s">
        <v>1294</v>
      </c>
      <c r="G997" s="168" t="s">
        <v>38</v>
      </c>
      <c r="H997" s="168"/>
      <c r="I997" s="168"/>
      <c r="J997" s="168"/>
    </row>
    <row r="998" spans="1:11" s="21" customFormat="1" ht="90" customHeight="1" x14ac:dyDescent="0.25">
      <c r="A998" s="152">
        <v>749</v>
      </c>
      <c r="B998" s="168" t="s">
        <v>1304</v>
      </c>
      <c r="C998" s="168">
        <v>27000</v>
      </c>
      <c r="D998" s="168">
        <v>2009</v>
      </c>
      <c r="E998" s="168" t="s">
        <v>1305</v>
      </c>
      <c r="F998" s="168" t="s">
        <v>1306</v>
      </c>
      <c r="G998" s="168" t="s">
        <v>38</v>
      </c>
      <c r="H998" s="168"/>
      <c r="I998" s="168"/>
      <c r="J998" s="168"/>
    </row>
    <row r="999" spans="1:11" s="21" customFormat="1" ht="33.75" customHeight="1" x14ac:dyDescent="0.25">
      <c r="A999" s="152">
        <v>750</v>
      </c>
      <c r="B999" s="168" t="s">
        <v>603</v>
      </c>
      <c r="C999" s="168">
        <v>5854</v>
      </c>
      <c r="D999" s="168">
        <v>2012</v>
      </c>
      <c r="E999" s="168" t="s">
        <v>279</v>
      </c>
      <c r="F999" s="168" t="s">
        <v>604</v>
      </c>
      <c r="G999" s="168" t="s">
        <v>38</v>
      </c>
      <c r="H999" s="168"/>
      <c r="I999" s="168"/>
      <c r="J999" s="168"/>
    </row>
    <row r="1000" spans="1:11" ht="14.25" customHeight="1" x14ac:dyDescent="0.25">
      <c r="A1000" s="188" t="s">
        <v>2216</v>
      </c>
      <c r="B1000" s="189"/>
      <c r="C1000" s="189"/>
      <c r="D1000" s="189"/>
      <c r="E1000" s="189"/>
      <c r="F1000" s="189"/>
      <c r="G1000" s="189"/>
      <c r="H1000" s="189"/>
      <c r="I1000" s="189"/>
      <c r="J1000" s="190"/>
    </row>
    <row r="1001" spans="1:11" ht="33.75" customHeight="1" x14ac:dyDescent="0.25">
      <c r="A1001" s="152">
        <v>751</v>
      </c>
      <c r="B1001" s="45" t="s">
        <v>32</v>
      </c>
      <c r="C1001" s="45">
        <v>32</v>
      </c>
      <c r="D1001" s="45">
        <v>1971</v>
      </c>
      <c r="E1001" s="19" t="s">
        <v>163</v>
      </c>
      <c r="F1001" s="19" t="s">
        <v>77</v>
      </c>
      <c r="G1001" s="19" t="s">
        <v>38</v>
      </c>
      <c r="H1001" s="102"/>
      <c r="I1001" s="102"/>
      <c r="J1001" s="103"/>
    </row>
    <row r="1002" spans="1:11" ht="22.5" customHeight="1" x14ac:dyDescent="0.25">
      <c r="A1002" s="152">
        <v>752</v>
      </c>
      <c r="B1002" s="48" t="s">
        <v>39</v>
      </c>
      <c r="C1002" s="48">
        <v>57</v>
      </c>
      <c r="D1002" s="48">
        <v>1985</v>
      </c>
      <c r="E1002" s="48" t="s">
        <v>598</v>
      </c>
      <c r="F1002" s="48" t="s">
        <v>77</v>
      </c>
      <c r="G1002" s="48" t="s">
        <v>280</v>
      </c>
      <c r="H1002" s="102"/>
      <c r="I1002" s="102"/>
      <c r="J1002" s="103"/>
    </row>
    <row r="1003" spans="1:11" s="21" customFormat="1" ht="45" customHeight="1" x14ac:dyDescent="0.25">
      <c r="A1003" s="152">
        <v>753</v>
      </c>
      <c r="B1003" s="45" t="s">
        <v>32</v>
      </c>
      <c r="C1003" s="45">
        <v>153</v>
      </c>
      <c r="D1003" s="45">
        <v>1887</v>
      </c>
      <c r="E1003" s="19" t="s">
        <v>161</v>
      </c>
      <c r="F1003" s="19" t="s">
        <v>77</v>
      </c>
      <c r="G1003" s="19" t="s">
        <v>38</v>
      </c>
      <c r="H1003" s="19" t="s">
        <v>162</v>
      </c>
      <c r="I1003" s="18"/>
      <c r="J1003" s="18"/>
    </row>
    <row r="1004" spans="1:11" s="21" customFormat="1" ht="22.5" customHeight="1" x14ac:dyDescent="0.25">
      <c r="A1004" s="152">
        <v>754</v>
      </c>
      <c r="B1004" s="45" t="s">
        <v>32</v>
      </c>
      <c r="C1004" s="45">
        <v>48</v>
      </c>
      <c r="D1004" s="45">
        <v>1987</v>
      </c>
      <c r="E1004" s="19" t="s">
        <v>166</v>
      </c>
      <c r="F1004" s="19" t="s">
        <v>77</v>
      </c>
      <c r="G1004" s="19" t="s">
        <v>38</v>
      </c>
      <c r="H1004" s="19"/>
      <c r="I1004" s="18"/>
      <c r="J1004" s="18"/>
    </row>
    <row r="1005" spans="1:11" s="21" customFormat="1" ht="22.5" customHeight="1" x14ac:dyDescent="0.25">
      <c r="A1005" s="152">
        <v>755</v>
      </c>
      <c r="B1005" s="48" t="s">
        <v>39</v>
      </c>
      <c r="C1005" s="48">
        <v>80</v>
      </c>
      <c r="D1005" s="48">
        <v>1993</v>
      </c>
      <c r="E1005" s="48" t="s">
        <v>606</v>
      </c>
      <c r="F1005" s="48" t="s">
        <v>77</v>
      </c>
      <c r="G1005" s="48" t="s">
        <v>280</v>
      </c>
      <c r="H1005" s="48"/>
      <c r="I1005" s="48"/>
      <c r="J1005" s="48"/>
      <c r="K1005" s="54"/>
    </row>
    <row r="1006" spans="1:11" s="21" customFormat="1" ht="45" customHeight="1" x14ac:dyDescent="0.25">
      <c r="A1006" s="152">
        <v>756</v>
      </c>
      <c r="B1006" s="48" t="s">
        <v>39</v>
      </c>
      <c r="C1006" s="48">
        <v>87</v>
      </c>
      <c r="D1006" s="48">
        <v>1993</v>
      </c>
      <c r="E1006" s="48" t="s">
        <v>607</v>
      </c>
      <c r="F1006" s="48" t="s">
        <v>77</v>
      </c>
      <c r="G1006" s="48" t="s">
        <v>280</v>
      </c>
      <c r="H1006" s="48"/>
      <c r="I1006" s="48"/>
      <c r="J1006" s="48"/>
      <c r="K1006" s="54"/>
    </row>
    <row r="1007" spans="1:11" s="21" customFormat="1" ht="45" customHeight="1" x14ac:dyDescent="0.25">
      <c r="A1007" s="152">
        <v>757</v>
      </c>
      <c r="B1007" s="64" t="s">
        <v>39</v>
      </c>
      <c r="C1007" s="48">
        <v>179</v>
      </c>
      <c r="D1007" s="48">
        <v>1994</v>
      </c>
      <c r="E1007" s="48" t="s">
        <v>2122</v>
      </c>
      <c r="F1007" s="48" t="s">
        <v>77</v>
      </c>
      <c r="G1007" s="48">
        <v>65</v>
      </c>
      <c r="H1007" s="48" t="s">
        <v>2123</v>
      </c>
      <c r="I1007" s="48" t="s">
        <v>2119</v>
      </c>
      <c r="J1007" s="48" t="s">
        <v>2118</v>
      </c>
      <c r="K1007" s="54"/>
    </row>
    <row r="1008" spans="1:11" s="21" customFormat="1" ht="45" customHeight="1" x14ac:dyDescent="0.25">
      <c r="A1008" s="152">
        <v>758</v>
      </c>
      <c r="B1008" s="45" t="s">
        <v>39</v>
      </c>
      <c r="C1008" s="45">
        <v>190</v>
      </c>
      <c r="D1008" s="45">
        <v>1995</v>
      </c>
      <c r="E1008" s="48" t="s">
        <v>608</v>
      </c>
      <c r="F1008" s="48" t="s">
        <v>77</v>
      </c>
      <c r="G1008" s="48" t="s">
        <v>280</v>
      </c>
      <c r="H1008" s="48"/>
      <c r="I1008" s="48"/>
      <c r="J1008" s="48"/>
    </row>
    <row r="1009" spans="1:10" s="21" customFormat="1" ht="22.5" customHeight="1" x14ac:dyDescent="0.25">
      <c r="A1009" s="152">
        <v>759</v>
      </c>
      <c r="B1009" s="45" t="s">
        <v>39</v>
      </c>
      <c r="C1009" s="45">
        <v>393</v>
      </c>
      <c r="D1009" s="45">
        <v>1997</v>
      </c>
      <c r="E1009" s="43" t="s">
        <v>615</v>
      </c>
      <c r="F1009" s="48" t="s">
        <v>37</v>
      </c>
      <c r="G1009" s="48" t="s">
        <v>42</v>
      </c>
      <c r="H1009" s="48"/>
      <c r="I1009" s="48"/>
      <c r="J1009" s="48"/>
    </row>
    <row r="1010" spans="1:10" s="21" customFormat="1" ht="56.25" customHeight="1" x14ac:dyDescent="0.25">
      <c r="A1010" s="152">
        <v>760</v>
      </c>
      <c r="B1010" s="45" t="s">
        <v>39</v>
      </c>
      <c r="C1010" s="45">
        <v>415</v>
      </c>
      <c r="D1010" s="45">
        <v>1997</v>
      </c>
      <c r="E1010" s="48" t="s">
        <v>281</v>
      </c>
      <c r="F1010" s="48" t="s">
        <v>77</v>
      </c>
      <c r="G1010" s="48" t="s">
        <v>280</v>
      </c>
      <c r="H1010" s="48"/>
      <c r="I1010" s="48"/>
      <c r="J1010" s="48"/>
    </row>
    <row r="1011" spans="1:10" s="21" customFormat="1" ht="112.5" customHeight="1" x14ac:dyDescent="0.25">
      <c r="A1011" s="152">
        <v>761</v>
      </c>
      <c r="B1011" s="45" t="s">
        <v>32</v>
      </c>
      <c r="C1011" s="45">
        <v>446</v>
      </c>
      <c r="D1011" s="45">
        <v>1998</v>
      </c>
      <c r="E1011" s="48" t="s">
        <v>286</v>
      </c>
      <c r="F1011" s="48" t="s">
        <v>77</v>
      </c>
      <c r="G1011" s="48" t="s">
        <v>42</v>
      </c>
      <c r="H1011" s="48"/>
      <c r="I1011" s="48"/>
      <c r="J1011" s="48"/>
    </row>
    <row r="1012" spans="1:10" s="21" customFormat="1" ht="45" customHeight="1" x14ac:dyDescent="0.25">
      <c r="A1012" s="152">
        <v>762</v>
      </c>
      <c r="B1012" s="45" t="s">
        <v>32</v>
      </c>
      <c r="C1012" s="45">
        <v>472</v>
      </c>
      <c r="D1012" s="45">
        <v>1998</v>
      </c>
      <c r="E1012" s="48" t="s">
        <v>287</v>
      </c>
      <c r="F1012" s="48" t="s">
        <v>77</v>
      </c>
      <c r="G1012" s="48" t="s">
        <v>42</v>
      </c>
      <c r="H1012" s="48"/>
      <c r="I1012" s="48"/>
      <c r="J1012" s="48"/>
    </row>
    <row r="1013" spans="1:10" s="21" customFormat="1" ht="67.5" customHeight="1" x14ac:dyDescent="0.25">
      <c r="A1013" s="152">
        <v>763</v>
      </c>
      <c r="B1013" s="45" t="s">
        <v>39</v>
      </c>
      <c r="C1013" s="45">
        <v>504</v>
      </c>
      <c r="D1013" s="45">
        <v>1999</v>
      </c>
      <c r="E1013" s="48" t="s">
        <v>609</v>
      </c>
      <c r="F1013" s="48" t="s">
        <v>77</v>
      </c>
      <c r="G1013" s="48" t="s">
        <v>280</v>
      </c>
      <c r="H1013" s="48"/>
      <c r="I1013" s="48"/>
      <c r="J1013" s="48"/>
    </row>
    <row r="1014" spans="1:10" s="21" customFormat="1" ht="90" customHeight="1" x14ac:dyDescent="0.25">
      <c r="A1014" s="152">
        <v>764</v>
      </c>
      <c r="B1014" s="45" t="s">
        <v>39</v>
      </c>
      <c r="C1014" s="45">
        <v>617</v>
      </c>
      <c r="D1014" s="45">
        <v>2000</v>
      </c>
      <c r="E1014" s="48" t="s">
        <v>913</v>
      </c>
      <c r="F1014" s="48" t="s">
        <v>77</v>
      </c>
      <c r="G1014" s="48" t="s">
        <v>280</v>
      </c>
      <c r="H1014" s="48"/>
      <c r="I1014" s="48"/>
      <c r="J1014" s="48"/>
    </row>
    <row r="1015" spans="1:10" s="21" customFormat="1" ht="67.5" customHeight="1" x14ac:dyDescent="0.25">
      <c r="A1015" s="152">
        <v>765</v>
      </c>
      <c r="B1015" s="45" t="s">
        <v>39</v>
      </c>
      <c r="C1015" s="45">
        <v>678</v>
      </c>
      <c r="D1015" s="45">
        <v>2001</v>
      </c>
      <c r="E1015" s="48" t="s">
        <v>288</v>
      </c>
      <c r="F1015" s="48" t="s">
        <v>77</v>
      </c>
      <c r="G1015" s="48" t="s">
        <v>280</v>
      </c>
      <c r="H1015" s="48"/>
      <c r="I1015" s="48"/>
      <c r="J1015" s="48"/>
    </row>
    <row r="1016" spans="1:10" s="21" customFormat="1" ht="33.75" customHeight="1" x14ac:dyDescent="0.25">
      <c r="A1016" s="152">
        <v>766</v>
      </c>
      <c r="B1016" s="87" t="s">
        <v>39</v>
      </c>
      <c r="C1016" s="87">
        <v>750</v>
      </c>
      <c r="D1016" s="87">
        <v>2002</v>
      </c>
      <c r="E1016" s="87" t="s">
        <v>914</v>
      </c>
      <c r="F1016" s="87" t="s">
        <v>77</v>
      </c>
      <c r="G1016" s="87" t="s">
        <v>280</v>
      </c>
      <c r="H1016" s="87"/>
      <c r="I1016" s="87"/>
      <c r="J1016" s="87"/>
    </row>
    <row r="1017" spans="1:10" s="21" customFormat="1" ht="22.5" customHeight="1" x14ac:dyDescent="0.25">
      <c r="A1017" s="152">
        <v>767</v>
      </c>
      <c r="B1017" s="87" t="s">
        <v>39</v>
      </c>
      <c r="C1017" s="87">
        <v>850</v>
      </c>
      <c r="D1017" s="87">
        <v>2003</v>
      </c>
      <c r="E1017" s="87" t="s">
        <v>915</v>
      </c>
      <c r="F1017" s="87" t="s">
        <v>77</v>
      </c>
      <c r="G1017" s="87" t="s">
        <v>280</v>
      </c>
      <c r="H1017" s="87"/>
      <c r="I1017" s="87"/>
      <c r="J1017" s="87"/>
    </row>
    <row r="1018" spans="1:10" s="21" customFormat="1" ht="45" customHeight="1" x14ac:dyDescent="0.25">
      <c r="A1018" s="152">
        <v>768</v>
      </c>
      <c r="B1018" s="5" t="s">
        <v>39</v>
      </c>
      <c r="C1018" s="5">
        <v>909</v>
      </c>
      <c r="D1018" s="5">
        <v>2004</v>
      </c>
      <c r="E1018" s="5" t="s">
        <v>248</v>
      </c>
      <c r="F1018" s="5" t="s">
        <v>77</v>
      </c>
      <c r="G1018" s="5" t="s">
        <v>280</v>
      </c>
      <c r="H1018" s="5"/>
      <c r="I1018" s="87"/>
      <c r="J1018" s="87"/>
    </row>
    <row r="1019" spans="1:10" s="21" customFormat="1" ht="67.5" customHeight="1" x14ac:dyDescent="0.25">
      <c r="A1019" s="152">
        <v>769</v>
      </c>
      <c r="B1019" s="48" t="s">
        <v>39</v>
      </c>
      <c r="C1019" s="48">
        <v>962</v>
      </c>
      <c r="D1019" s="48">
        <v>2005</v>
      </c>
      <c r="E1019" s="48" t="s">
        <v>610</v>
      </c>
      <c r="F1019" s="48" t="s">
        <v>77</v>
      </c>
      <c r="G1019" s="48" t="s">
        <v>280</v>
      </c>
      <c r="H1019" s="48"/>
      <c r="I1019" s="48"/>
      <c r="J1019" s="48"/>
    </row>
    <row r="1020" spans="1:10" s="21" customFormat="1" ht="78.75" customHeight="1" x14ac:dyDescent="0.25">
      <c r="A1020" s="152">
        <v>770</v>
      </c>
      <c r="B1020" s="45" t="s">
        <v>39</v>
      </c>
      <c r="C1020" s="45">
        <v>975</v>
      </c>
      <c r="D1020" s="45">
        <v>2005</v>
      </c>
      <c r="E1020" s="43" t="s">
        <v>611</v>
      </c>
      <c r="F1020" s="48" t="s">
        <v>77</v>
      </c>
      <c r="G1020" s="48" t="s">
        <v>280</v>
      </c>
      <c r="H1020" s="48"/>
      <c r="I1020" s="48"/>
      <c r="J1020" s="48"/>
    </row>
    <row r="1021" spans="1:10" s="21" customFormat="1" ht="123.75" customHeight="1" x14ac:dyDescent="0.25">
      <c r="A1021" s="152">
        <v>771</v>
      </c>
      <c r="B1021" s="5" t="s">
        <v>2224</v>
      </c>
      <c r="C1021" s="5">
        <v>1033</v>
      </c>
      <c r="D1021" s="5">
        <v>2006</v>
      </c>
      <c r="E1021" s="5" t="s">
        <v>2225</v>
      </c>
      <c r="F1021" s="5" t="s">
        <v>1913</v>
      </c>
      <c r="G1021" s="5" t="s">
        <v>78</v>
      </c>
      <c r="H1021" s="101"/>
      <c r="I1021" s="101"/>
      <c r="J1021" s="101"/>
    </row>
    <row r="1022" spans="1:10" s="21" customFormat="1" ht="22.5" customHeight="1" x14ac:dyDescent="0.25">
      <c r="A1022" s="152">
        <v>772</v>
      </c>
      <c r="B1022" s="45" t="s">
        <v>39</v>
      </c>
      <c r="C1022" s="45">
        <v>1098</v>
      </c>
      <c r="D1022" s="45">
        <v>2006</v>
      </c>
      <c r="E1022" s="48" t="s">
        <v>179</v>
      </c>
      <c r="F1022" s="48" t="s">
        <v>77</v>
      </c>
      <c r="G1022" s="48">
        <v>199</v>
      </c>
      <c r="H1022" s="48" t="s">
        <v>180</v>
      </c>
      <c r="I1022" s="48"/>
      <c r="J1022" s="48"/>
    </row>
    <row r="1023" spans="1:10" s="21" customFormat="1" ht="33.75" customHeight="1" x14ac:dyDescent="0.25">
      <c r="A1023" s="152">
        <v>773</v>
      </c>
      <c r="B1023" s="45" t="s">
        <v>39</v>
      </c>
      <c r="C1023" s="45">
        <v>1121</v>
      </c>
      <c r="D1023" s="45">
        <v>2006</v>
      </c>
      <c r="E1023" s="48" t="s">
        <v>181</v>
      </c>
      <c r="F1023" s="48" t="s">
        <v>77</v>
      </c>
      <c r="G1023" s="48">
        <v>26</v>
      </c>
      <c r="H1023" s="48" t="s">
        <v>182</v>
      </c>
      <c r="I1023" s="48"/>
      <c r="J1023" s="48"/>
    </row>
    <row r="1024" spans="1:10" s="21" customFormat="1" ht="56.25" customHeight="1" x14ac:dyDescent="0.25">
      <c r="A1024" s="152">
        <v>774</v>
      </c>
      <c r="B1024" s="45" t="s">
        <v>39</v>
      </c>
      <c r="C1024" s="45">
        <v>1142</v>
      </c>
      <c r="D1024" s="45">
        <v>2007</v>
      </c>
      <c r="E1024" s="48" t="s">
        <v>183</v>
      </c>
      <c r="F1024" s="48" t="s">
        <v>77</v>
      </c>
      <c r="G1024" s="48" t="s">
        <v>38</v>
      </c>
      <c r="H1024" s="48" t="s">
        <v>184</v>
      </c>
      <c r="I1024" s="48"/>
      <c r="J1024" s="48"/>
    </row>
    <row r="1025" spans="1:10" s="21" customFormat="1" ht="56.25" customHeight="1" x14ac:dyDescent="0.25">
      <c r="A1025" s="152">
        <v>775</v>
      </c>
      <c r="B1025" s="45" t="s">
        <v>39</v>
      </c>
      <c r="C1025" s="45">
        <v>1150</v>
      </c>
      <c r="D1025" s="45">
        <v>2007</v>
      </c>
      <c r="E1025" s="48" t="s">
        <v>612</v>
      </c>
      <c r="F1025" s="48" t="s">
        <v>77</v>
      </c>
      <c r="G1025" s="48" t="s">
        <v>280</v>
      </c>
      <c r="H1025" s="48"/>
      <c r="I1025" s="48"/>
      <c r="J1025" s="48"/>
    </row>
    <row r="1026" spans="1:10" s="21" customFormat="1" ht="33.75" customHeight="1" x14ac:dyDescent="0.25">
      <c r="A1026" s="152">
        <v>776</v>
      </c>
      <c r="B1026" s="48" t="s">
        <v>32</v>
      </c>
      <c r="C1026" s="48">
        <v>1285</v>
      </c>
      <c r="D1026" s="48">
        <v>2009</v>
      </c>
      <c r="E1026" s="48" t="s">
        <v>631</v>
      </c>
      <c r="F1026" s="48" t="s">
        <v>77</v>
      </c>
      <c r="G1026" s="48" t="s">
        <v>42</v>
      </c>
      <c r="H1026" s="48"/>
      <c r="I1026" s="48"/>
      <c r="J1026" s="48"/>
    </row>
    <row r="1027" spans="1:10" s="21" customFormat="1" ht="90" customHeight="1" x14ac:dyDescent="0.25">
      <c r="A1027" s="152">
        <v>777</v>
      </c>
      <c r="B1027" s="45" t="s">
        <v>39</v>
      </c>
      <c r="C1027" s="45">
        <v>1453</v>
      </c>
      <c r="D1027" s="45">
        <v>2011</v>
      </c>
      <c r="E1027" s="48" t="s">
        <v>509</v>
      </c>
      <c r="F1027" s="48" t="s">
        <v>77</v>
      </c>
      <c r="G1027" s="48" t="s">
        <v>38</v>
      </c>
      <c r="H1027" s="48" t="s">
        <v>186</v>
      </c>
      <c r="I1027" s="48"/>
      <c r="J1027" s="48"/>
    </row>
    <row r="1028" spans="1:10" s="21" customFormat="1" ht="56.25" customHeight="1" x14ac:dyDescent="0.25">
      <c r="A1028" s="152">
        <v>778</v>
      </c>
      <c r="B1028" s="45" t="s">
        <v>39</v>
      </c>
      <c r="C1028" s="45">
        <v>1474</v>
      </c>
      <c r="D1028" s="45">
        <v>2011</v>
      </c>
      <c r="E1028" s="48" t="s">
        <v>282</v>
      </c>
      <c r="F1028" s="48" t="s">
        <v>77</v>
      </c>
      <c r="G1028" s="48" t="s">
        <v>613</v>
      </c>
      <c r="H1028" s="48"/>
      <c r="I1028" s="48"/>
      <c r="J1028" s="48"/>
    </row>
    <row r="1029" spans="1:10" s="21" customFormat="1" ht="22.5" customHeight="1" x14ac:dyDescent="0.25">
      <c r="A1029" s="152">
        <v>779</v>
      </c>
      <c r="B1029" s="48" t="s">
        <v>39</v>
      </c>
      <c r="C1029" s="48">
        <v>1564</v>
      </c>
      <c r="D1029" s="48">
        <v>2012</v>
      </c>
      <c r="E1029" s="48" t="s">
        <v>2093</v>
      </c>
      <c r="F1029" s="48" t="s">
        <v>2094</v>
      </c>
      <c r="G1029" s="48"/>
      <c r="H1029" s="48"/>
      <c r="I1029" s="48"/>
      <c r="J1029" s="48"/>
    </row>
    <row r="1030" spans="1:10" s="21" customFormat="1" ht="112.5" customHeight="1" x14ac:dyDescent="0.25">
      <c r="A1030" s="152">
        <v>780</v>
      </c>
      <c r="B1030" s="45" t="s">
        <v>32</v>
      </c>
      <c r="C1030" s="45">
        <v>1592</v>
      </c>
      <c r="D1030" s="45">
        <v>2012</v>
      </c>
      <c r="E1030" s="48" t="s">
        <v>2068</v>
      </c>
      <c r="F1030" s="48" t="s">
        <v>77</v>
      </c>
      <c r="G1030" s="48" t="s">
        <v>38</v>
      </c>
      <c r="H1030" s="48" t="s">
        <v>189</v>
      </c>
      <c r="I1030" s="48"/>
      <c r="J1030" s="48"/>
    </row>
    <row r="1031" spans="1:10" s="21" customFormat="1" ht="56.25" customHeight="1" x14ac:dyDescent="0.25">
      <c r="A1031" s="152">
        <v>781</v>
      </c>
      <c r="B1031" s="45" t="s">
        <v>32</v>
      </c>
      <c r="C1031" s="45">
        <v>1819</v>
      </c>
      <c r="D1031" s="45">
        <v>2016</v>
      </c>
      <c r="E1031" s="48" t="s">
        <v>2120</v>
      </c>
      <c r="F1031" s="48" t="s">
        <v>77</v>
      </c>
      <c r="G1031" s="48">
        <v>262</v>
      </c>
      <c r="H1031" s="48" t="s">
        <v>2121</v>
      </c>
      <c r="I1031" s="48" t="s">
        <v>2119</v>
      </c>
      <c r="J1031" s="48" t="s">
        <v>2118</v>
      </c>
    </row>
    <row r="1032" spans="1:10" s="21" customFormat="1" ht="56.25" customHeight="1" x14ac:dyDescent="0.25">
      <c r="A1032" s="152">
        <v>782</v>
      </c>
      <c r="B1032" s="132" t="s">
        <v>32</v>
      </c>
      <c r="C1032" s="132">
        <v>1952</v>
      </c>
      <c r="D1032" s="132">
        <v>2019</v>
      </c>
      <c r="E1032" s="132" t="s">
        <v>82</v>
      </c>
      <c r="F1032" s="132" t="s">
        <v>37</v>
      </c>
      <c r="G1032" s="106" t="s">
        <v>38</v>
      </c>
      <c r="H1032" s="106"/>
      <c r="I1032" s="106"/>
      <c r="J1032" s="106"/>
    </row>
    <row r="1033" spans="1:10" s="21" customFormat="1" ht="67.5" customHeight="1" x14ac:dyDescent="0.25">
      <c r="A1033" s="152">
        <v>783</v>
      </c>
      <c r="B1033" s="48" t="s">
        <v>39</v>
      </c>
      <c r="C1033" s="48">
        <v>2080</v>
      </c>
      <c r="D1033" s="48">
        <v>2021</v>
      </c>
      <c r="E1033" s="48" t="s">
        <v>2098</v>
      </c>
      <c r="F1033" s="48" t="s">
        <v>77</v>
      </c>
      <c r="G1033" s="48" t="s">
        <v>2097</v>
      </c>
      <c r="H1033" s="48"/>
      <c r="I1033" s="12"/>
      <c r="J1033" s="48"/>
    </row>
    <row r="1034" spans="1:10" s="21" customFormat="1" ht="33.75" customHeight="1" x14ac:dyDescent="0.25">
      <c r="A1034" s="152">
        <v>784</v>
      </c>
      <c r="B1034" s="48" t="s">
        <v>35</v>
      </c>
      <c r="C1034" s="48">
        <v>624</v>
      </c>
      <c r="D1034" s="48">
        <v>1989</v>
      </c>
      <c r="E1034" s="48" t="s">
        <v>623</v>
      </c>
      <c r="F1034" s="48" t="s">
        <v>95</v>
      </c>
      <c r="G1034" s="48" t="s">
        <v>42</v>
      </c>
      <c r="H1034" s="48"/>
      <c r="I1034" s="48"/>
      <c r="J1034" s="48"/>
    </row>
    <row r="1035" spans="1:10" s="21" customFormat="1" ht="33.75" customHeight="1" x14ac:dyDescent="0.25">
      <c r="A1035" s="152">
        <v>785</v>
      </c>
      <c r="B1035" s="48" t="s">
        <v>35</v>
      </c>
      <c r="C1035" s="48">
        <v>2591</v>
      </c>
      <c r="D1035" s="48">
        <v>1991</v>
      </c>
      <c r="E1035" s="48" t="s">
        <v>614</v>
      </c>
      <c r="F1035" s="48" t="s">
        <v>95</v>
      </c>
      <c r="G1035" s="48" t="s">
        <v>42</v>
      </c>
      <c r="H1035" s="48"/>
      <c r="I1035" s="48"/>
      <c r="J1035" s="48"/>
    </row>
    <row r="1036" spans="1:10" s="21" customFormat="1" ht="22.5" customHeight="1" x14ac:dyDescent="0.25">
      <c r="A1036" s="152">
        <v>786</v>
      </c>
      <c r="B1036" s="48" t="s">
        <v>35</v>
      </c>
      <c r="C1036" s="48">
        <v>306</v>
      </c>
      <c r="D1036" s="48">
        <v>1992</v>
      </c>
      <c r="E1036" s="48" t="s">
        <v>2085</v>
      </c>
      <c r="F1036" s="48"/>
      <c r="G1036" s="48"/>
      <c r="H1036" s="48"/>
      <c r="I1036" s="48"/>
      <c r="J1036" s="48"/>
    </row>
    <row r="1037" spans="1:10" s="21" customFormat="1" ht="22.5" customHeight="1" x14ac:dyDescent="0.25">
      <c r="A1037" s="152">
        <v>787</v>
      </c>
      <c r="B1037" s="48" t="s">
        <v>35</v>
      </c>
      <c r="C1037" s="48">
        <v>1365</v>
      </c>
      <c r="D1037" s="48">
        <v>1992</v>
      </c>
      <c r="E1037" s="48" t="s">
        <v>624</v>
      </c>
      <c r="F1037" s="48" t="s">
        <v>95</v>
      </c>
      <c r="G1037" s="48" t="s">
        <v>42</v>
      </c>
      <c r="H1037" s="48"/>
      <c r="I1037" s="48"/>
      <c r="J1037" s="48"/>
    </row>
    <row r="1038" spans="1:10" s="21" customFormat="1" ht="45" customHeight="1" x14ac:dyDescent="0.25">
      <c r="A1038" s="152">
        <v>788</v>
      </c>
      <c r="B1038" s="48" t="s">
        <v>35</v>
      </c>
      <c r="C1038" s="48">
        <v>446</v>
      </c>
      <c r="D1038" s="48">
        <v>1994</v>
      </c>
      <c r="E1038" s="43" t="s">
        <v>616</v>
      </c>
      <c r="F1038" s="48" t="s">
        <v>95</v>
      </c>
      <c r="G1038" s="48" t="s">
        <v>42</v>
      </c>
      <c r="H1038" s="48"/>
      <c r="I1038" s="48"/>
      <c r="J1038" s="48"/>
    </row>
    <row r="1039" spans="1:10" s="21" customFormat="1" ht="33.75" customHeight="1" x14ac:dyDescent="0.25">
      <c r="A1039" s="152">
        <v>789</v>
      </c>
      <c r="B1039" s="48" t="s">
        <v>35</v>
      </c>
      <c r="C1039" s="48">
        <v>407</v>
      </c>
      <c r="D1039" s="48">
        <v>1994</v>
      </c>
      <c r="E1039" s="48" t="s">
        <v>283</v>
      </c>
      <c r="F1039" s="48" t="s">
        <v>95</v>
      </c>
      <c r="G1039" s="48" t="s">
        <v>42</v>
      </c>
      <c r="H1039" s="48"/>
      <c r="I1039" s="48"/>
      <c r="J1039" s="48"/>
    </row>
    <row r="1040" spans="1:10" s="21" customFormat="1" ht="45" customHeight="1" x14ac:dyDescent="0.25">
      <c r="A1040" s="152">
        <v>790</v>
      </c>
      <c r="B1040" s="48" t="s">
        <v>35</v>
      </c>
      <c r="C1040" s="48">
        <v>2150</v>
      </c>
      <c r="D1040" s="48">
        <v>1995</v>
      </c>
      <c r="E1040" s="48" t="s">
        <v>284</v>
      </c>
      <c r="F1040" s="48" t="s">
        <v>95</v>
      </c>
      <c r="G1040" s="48" t="s">
        <v>42</v>
      </c>
      <c r="H1040" s="48"/>
      <c r="I1040" s="48"/>
      <c r="J1040" s="48"/>
    </row>
    <row r="1041" spans="1:10" s="21" customFormat="1" ht="45" customHeight="1" x14ac:dyDescent="0.25">
      <c r="A1041" s="152">
        <v>791</v>
      </c>
      <c r="B1041" s="56" t="s">
        <v>35</v>
      </c>
      <c r="C1041" s="48">
        <v>111</v>
      </c>
      <c r="D1041" s="48">
        <v>1996</v>
      </c>
      <c r="E1041" s="48" t="s">
        <v>2125</v>
      </c>
      <c r="F1041" s="48" t="s">
        <v>95</v>
      </c>
      <c r="G1041" s="48">
        <v>45</v>
      </c>
      <c r="H1041" s="48" t="s">
        <v>2123</v>
      </c>
      <c r="I1041" s="48" t="s">
        <v>2119</v>
      </c>
      <c r="J1041" s="48" t="s">
        <v>2118</v>
      </c>
    </row>
    <row r="1042" spans="1:10" s="21" customFormat="1" ht="123.75" customHeight="1" x14ac:dyDescent="0.25">
      <c r="A1042" s="152">
        <v>792</v>
      </c>
      <c r="B1042" s="48" t="s">
        <v>35</v>
      </c>
      <c r="C1042" s="48">
        <v>1320</v>
      </c>
      <c r="D1042" s="48">
        <v>1997</v>
      </c>
      <c r="E1042" s="48" t="s">
        <v>626</v>
      </c>
      <c r="F1042" s="48" t="s">
        <v>95</v>
      </c>
      <c r="G1042" s="48" t="s">
        <v>42</v>
      </c>
      <c r="H1042" s="48"/>
      <c r="I1042" s="48"/>
      <c r="J1042" s="48"/>
    </row>
    <row r="1043" spans="1:10" s="54" customFormat="1" ht="33.75" customHeight="1" x14ac:dyDescent="0.25">
      <c r="A1043" s="152">
        <v>793</v>
      </c>
      <c r="B1043" s="48" t="s">
        <v>35</v>
      </c>
      <c r="C1043" s="48">
        <v>3001</v>
      </c>
      <c r="D1043" s="48">
        <v>1997</v>
      </c>
      <c r="E1043" s="48" t="s">
        <v>617</v>
      </c>
      <c r="F1043" s="48" t="s">
        <v>95</v>
      </c>
      <c r="G1043" s="48" t="s">
        <v>42</v>
      </c>
      <c r="H1043" s="48"/>
      <c r="I1043" s="48"/>
      <c r="J1043" s="48"/>
    </row>
    <row r="1044" spans="1:10" s="21" customFormat="1" ht="22.5" customHeight="1" x14ac:dyDescent="0.25">
      <c r="A1044" s="152">
        <v>794</v>
      </c>
      <c r="B1044" s="48" t="s">
        <v>35</v>
      </c>
      <c r="C1044" s="48">
        <v>3002</v>
      </c>
      <c r="D1044" s="48">
        <v>1997</v>
      </c>
      <c r="E1044" s="48" t="s">
        <v>618</v>
      </c>
      <c r="F1044" s="48" t="s">
        <v>95</v>
      </c>
      <c r="G1044" s="48" t="s">
        <v>42</v>
      </c>
      <c r="H1044" s="48"/>
      <c r="I1044" s="48"/>
      <c r="J1044" s="48"/>
    </row>
    <row r="1045" spans="1:10" s="21" customFormat="1" ht="22.5" customHeight="1" x14ac:dyDescent="0.25">
      <c r="A1045" s="152">
        <v>795</v>
      </c>
      <c r="B1045" s="48" t="s">
        <v>43</v>
      </c>
      <c r="C1045" s="48">
        <v>775</v>
      </c>
      <c r="D1045" s="48">
        <v>1998</v>
      </c>
      <c r="E1045" s="48" t="s">
        <v>2100</v>
      </c>
      <c r="F1045" s="48" t="s">
        <v>165</v>
      </c>
      <c r="G1045" s="48" t="s">
        <v>38</v>
      </c>
      <c r="H1045" s="48"/>
      <c r="I1045" s="48"/>
      <c r="J1045" s="48"/>
    </row>
    <row r="1046" spans="1:10" s="21" customFormat="1" ht="33.75" customHeight="1" x14ac:dyDescent="0.25">
      <c r="A1046" s="152">
        <v>796</v>
      </c>
      <c r="B1046" s="48" t="s">
        <v>35</v>
      </c>
      <c r="C1046" s="48">
        <v>1382</v>
      </c>
      <c r="D1046" s="48">
        <v>2000</v>
      </c>
      <c r="E1046" s="48" t="s">
        <v>2086</v>
      </c>
      <c r="F1046" s="48" t="s">
        <v>95</v>
      </c>
      <c r="G1046" s="48"/>
      <c r="H1046" s="48" t="s">
        <v>2088</v>
      </c>
      <c r="I1046" s="101"/>
      <c r="J1046" s="101"/>
    </row>
    <row r="1047" spans="1:10" s="21" customFormat="1" ht="67.5" customHeight="1" x14ac:dyDescent="0.25">
      <c r="A1047" s="152">
        <v>797</v>
      </c>
      <c r="B1047" s="48" t="s">
        <v>35</v>
      </c>
      <c r="C1047" s="48">
        <v>3512</v>
      </c>
      <c r="D1047" s="48">
        <v>2003</v>
      </c>
      <c r="E1047" s="48" t="s">
        <v>629</v>
      </c>
      <c r="F1047" s="48" t="s">
        <v>95</v>
      </c>
      <c r="G1047" s="48" t="s">
        <v>42</v>
      </c>
      <c r="H1047" s="48"/>
      <c r="I1047" s="48"/>
      <c r="J1047" s="48"/>
    </row>
    <row r="1048" spans="1:10" s="21" customFormat="1" ht="22.5" customHeight="1" x14ac:dyDescent="0.25">
      <c r="A1048" s="152">
        <v>798</v>
      </c>
      <c r="B1048" s="48" t="s">
        <v>35</v>
      </c>
      <c r="C1048" s="48">
        <v>2636</v>
      </c>
      <c r="D1048" s="48">
        <v>2004</v>
      </c>
      <c r="E1048" s="48" t="s">
        <v>619</v>
      </c>
      <c r="F1048" s="48" t="s">
        <v>95</v>
      </c>
      <c r="G1048" s="48" t="s">
        <v>42</v>
      </c>
      <c r="H1048" s="48"/>
      <c r="I1048" s="48"/>
      <c r="J1048" s="48"/>
    </row>
    <row r="1049" spans="1:10" s="21" customFormat="1" ht="22.5" customHeight="1" x14ac:dyDescent="0.25">
      <c r="A1049" s="152">
        <v>799</v>
      </c>
      <c r="B1049" s="87" t="s">
        <v>35</v>
      </c>
      <c r="C1049" s="87">
        <v>271</v>
      </c>
      <c r="D1049" s="87">
        <v>2010</v>
      </c>
      <c r="E1049" s="87" t="s">
        <v>633</v>
      </c>
      <c r="F1049" s="87" t="s">
        <v>95</v>
      </c>
      <c r="G1049" s="87" t="s">
        <v>42</v>
      </c>
      <c r="H1049" s="87"/>
      <c r="I1049" s="87"/>
      <c r="J1049" s="87"/>
    </row>
    <row r="1050" spans="1:10" s="21" customFormat="1" ht="33.75" customHeight="1" x14ac:dyDescent="0.25">
      <c r="A1050" s="152">
        <v>800</v>
      </c>
      <c r="B1050" s="48" t="s">
        <v>35</v>
      </c>
      <c r="C1050" s="48">
        <v>2897</v>
      </c>
      <c r="D1050" s="48">
        <v>2011</v>
      </c>
      <c r="E1050" s="48" t="s">
        <v>2096</v>
      </c>
      <c r="F1050" s="48" t="s">
        <v>2087</v>
      </c>
      <c r="G1050" s="48"/>
      <c r="H1050" s="48"/>
      <c r="I1050" s="48"/>
      <c r="J1050" s="48"/>
    </row>
    <row r="1051" spans="1:10" s="21" customFormat="1" ht="45" customHeight="1" x14ac:dyDescent="0.25">
      <c r="A1051" s="152">
        <v>801</v>
      </c>
      <c r="B1051" s="57" t="s">
        <v>35</v>
      </c>
      <c r="C1051" s="48">
        <v>4150</v>
      </c>
      <c r="D1051" s="48">
        <v>2011</v>
      </c>
      <c r="E1051" s="48" t="s">
        <v>621</v>
      </c>
      <c r="F1051" s="48" t="s">
        <v>95</v>
      </c>
      <c r="G1051" s="57" t="s">
        <v>2158</v>
      </c>
      <c r="H1051" s="48"/>
      <c r="I1051" s="48"/>
      <c r="J1051" s="48"/>
    </row>
    <row r="1052" spans="1:10" s="21" customFormat="1" ht="67.5" customHeight="1" x14ac:dyDescent="0.25">
      <c r="A1052" s="152">
        <v>802</v>
      </c>
      <c r="B1052" s="48" t="s">
        <v>35</v>
      </c>
      <c r="C1052" s="48">
        <v>4632</v>
      </c>
      <c r="D1052" s="48">
        <v>2011</v>
      </c>
      <c r="E1052" s="48" t="s">
        <v>916</v>
      </c>
      <c r="F1052" s="48" t="s">
        <v>95</v>
      </c>
      <c r="G1052" s="48" t="s">
        <v>42</v>
      </c>
      <c r="H1052" s="48"/>
      <c r="I1052" s="48"/>
      <c r="J1052" s="48"/>
    </row>
    <row r="1053" spans="1:10" s="21" customFormat="1" ht="56.25" customHeight="1" x14ac:dyDescent="0.25">
      <c r="A1053" s="152">
        <v>803</v>
      </c>
      <c r="B1053" s="48" t="s">
        <v>35</v>
      </c>
      <c r="C1053" s="48">
        <v>4768</v>
      </c>
      <c r="D1053" s="48">
        <v>2011</v>
      </c>
      <c r="E1053" s="48" t="s">
        <v>639</v>
      </c>
      <c r="F1053" s="48" t="s">
        <v>95</v>
      </c>
      <c r="G1053" s="48" t="s">
        <v>42</v>
      </c>
      <c r="H1053" s="48"/>
      <c r="I1053" s="48"/>
      <c r="J1053" s="48"/>
    </row>
    <row r="1054" spans="1:10" s="21" customFormat="1" ht="33.75" customHeight="1" x14ac:dyDescent="0.25">
      <c r="A1054" s="152">
        <v>804</v>
      </c>
      <c r="B1054" s="48" t="s">
        <v>35</v>
      </c>
      <c r="C1054" s="48">
        <v>4964</v>
      </c>
      <c r="D1054" s="48">
        <v>2011</v>
      </c>
      <c r="E1054" s="48" t="s">
        <v>637</v>
      </c>
      <c r="F1054" s="48" t="s">
        <v>95</v>
      </c>
      <c r="G1054" s="48" t="s">
        <v>42</v>
      </c>
      <c r="H1054" s="48"/>
      <c r="I1054" s="48"/>
      <c r="J1054" s="48"/>
    </row>
    <row r="1055" spans="1:10" s="21" customFormat="1" ht="45" customHeight="1" x14ac:dyDescent="0.25">
      <c r="A1055" s="152">
        <v>805</v>
      </c>
      <c r="B1055" s="48" t="s">
        <v>35</v>
      </c>
      <c r="C1055" s="48">
        <v>19</v>
      </c>
      <c r="D1055" s="48">
        <v>2012</v>
      </c>
      <c r="E1055" s="48" t="s">
        <v>398</v>
      </c>
      <c r="F1055" s="48" t="s">
        <v>95</v>
      </c>
      <c r="G1055" s="48" t="s">
        <v>42</v>
      </c>
      <c r="H1055" s="48"/>
      <c r="I1055" s="48"/>
      <c r="J1055" s="48"/>
    </row>
    <row r="1056" spans="1:10" s="21" customFormat="1" ht="45" customHeight="1" x14ac:dyDescent="0.25">
      <c r="A1056" s="152">
        <v>806</v>
      </c>
      <c r="B1056" s="48" t="s">
        <v>35</v>
      </c>
      <c r="C1056" s="48">
        <v>242</v>
      </c>
      <c r="D1056" s="48">
        <v>2012</v>
      </c>
      <c r="E1056" s="48" t="s">
        <v>291</v>
      </c>
      <c r="F1056" s="48" t="s">
        <v>95</v>
      </c>
      <c r="G1056" s="48" t="s">
        <v>42</v>
      </c>
      <c r="H1056" s="48"/>
      <c r="I1056" s="48"/>
      <c r="J1056" s="48"/>
    </row>
    <row r="1057" spans="1:10" s="21" customFormat="1" ht="33.75" customHeight="1" x14ac:dyDescent="0.25">
      <c r="A1057" s="152">
        <v>807</v>
      </c>
      <c r="B1057" s="48" t="s">
        <v>35</v>
      </c>
      <c r="C1057" s="48">
        <v>2674</v>
      </c>
      <c r="D1057" s="48">
        <v>2012</v>
      </c>
      <c r="E1057" s="48" t="s">
        <v>1208</v>
      </c>
      <c r="F1057" s="48" t="s">
        <v>95</v>
      </c>
      <c r="G1057" s="48">
        <v>25</v>
      </c>
      <c r="H1057" s="48" t="s">
        <v>2123</v>
      </c>
      <c r="I1057" s="48" t="s">
        <v>2119</v>
      </c>
      <c r="J1057" s="48" t="s">
        <v>2118</v>
      </c>
    </row>
    <row r="1058" spans="1:10" s="21" customFormat="1" ht="33.75" customHeight="1" x14ac:dyDescent="0.25">
      <c r="A1058" s="152">
        <v>808</v>
      </c>
      <c r="B1058" s="48" t="s">
        <v>35</v>
      </c>
      <c r="C1058" s="48">
        <v>1068</v>
      </c>
      <c r="D1058" s="48">
        <v>2015</v>
      </c>
      <c r="E1058" s="48" t="s">
        <v>2126</v>
      </c>
      <c r="F1058" s="48" t="s">
        <v>95</v>
      </c>
      <c r="G1058" s="48" t="s">
        <v>2127</v>
      </c>
      <c r="H1058" s="48" t="s">
        <v>2121</v>
      </c>
      <c r="I1058" s="48" t="s">
        <v>2119</v>
      </c>
      <c r="J1058" s="48" t="s">
        <v>2118</v>
      </c>
    </row>
    <row r="1059" spans="1:10" s="21" customFormat="1" ht="22.5" customHeight="1" x14ac:dyDescent="0.25">
      <c r="A1059" s="152">
        <v>809</v>
      </c>
      <c r="B1059" s="48" t="s">
        <v>35</v>
      </c>
      <c r="C1059" s="48">
        <v>1069</v>
      </c>
      <c r="D1059" s="48">
        <v>2015</v>
      </c>
      <c r="E1059" s="48" t="s">
        <v>2089</v>
      </c>
      <c r="F1059" s="48" t="s">
        <v>2087</v>
      </c>
      <c r="G1059" s="48" t="s">
        <v>2090</v>
      </c>
      <c r="H1059" s="48"/>
      <c r="I1059" s="48"/>
      <c r="J1059" s="48"/>
    </row>
    <row r="1060" spans="1:10" s="21" customFormat="1" ht="22.5" customHeight="1" x14ac:dyDescent="0.25">
      <c r="A1060" s="152">
        <v>810</v>
      </c>
      <c r="B1060" s="48" t="s">
        <v>35</v>
      </c>
      <c r="C1060" s="48">
        <v>1083</v>
      </c>
      <c r="D1060" s="48">
        <v>2015</v>
      </c>
      <c r="E1060" s="48" t="s">
        <v>2099</v>
      </c>
      <c r="F1060" s="48" t="s">
        <v>2087</v>
      </c>
      <c r="G1060" s="48" t="s">
        <v>42</v>
      </c>
      <c r="H1060" s="97" t="s">
        <v>2312</v>
      </c>
      <c r="I1060" s="48"/>
      <c r="J1060" s="48"/>
    </row>
    <row r="1061" spans="1:10" s="21" customFormat="1" ht="22.5" customHeight="1" x14ac:dyDescent="0.25">
      <c r="A1061" s="152">
        <v>811</v>
      </c>
      <c r="B1061" s="48" t="s">
        <v>35</v>
      </c>
      <c r="C1061" s="48">
        <v>1755</v>
      </c>
      <c r="D1061" s="48">
        <v>2015</v>
      </c>
      <c r="E1061" s="48" t="s">
        <v>2095</v>
      </c>
      <c r="F1061" s="48" t="s">
        <v>2094</v>
      </c>
      <c r="G1061" s="48"/>
      <c r="H1061" s="48"/>
      <c r="I1061" s="48"/>
      <c r="J1061" s="48"/>
    </row>
    <row r="1062" spans="1:10" s="21" customFormat="1" ht="22.5" customHeight="1" x14ac:dyDescent="0.25">
      <c r="A1062" s="152">
        <v>812</v>
      </c>
      <c r="B1062" s="5" t="s">
        <v>35</v>
      </c>
      <c r="C1062" s="5">
        <v>1083</v>
      </c>
      <c r="D1062" s="5">
        <v>2015</v>
      </c>
      <c r="E1062" s="5" t="s">
        <v>483</v>
      </c>
      <c r="F1062" s="5" t="s">
        <v>95</v>
      </c>
      <c r="G1062" s="5" t="s">
        <v>78</v>
      </c>
      <c r="H1062" s="5" t="s">
        <v>2312</v>
      </c>
      <c r="I1062" s="101"/>
      <c r="J1062" s="101"/>
    </row>
    <row r="1063" spans="1:10" s="21" customFormat="1" ht="22.5" customHeight="1" x14ac:dyDescent="0.25">
      <c r="A1063" s="152">
        <v>813</v>
      </c>
      <c r="B1063" s="48" t="s">
        <v>35</v>
      </c>
      <c r="C1063" s="48">
        <v>1834</v>
      </c>
      <c r="D1063" s="48">
        <v>2015</v>
      </c>
      <c r="E1063" s="48" t="s">
        <v>2091</v>
      </c>
      <c r="F1063" s="48" t="s">
        <v>2087</v>
      </c>
      <c r="G1063" s="48"/>
      <c r="H1063" s="48"/>
      <c r="I1063" s="48"/>
      <c r="J1063" s="48"/>
    </row>
    <row r="1064" spans="1:10" s="21" customFormat="1" ht="123.75" customHeight="1" x14ac:dyDescent="0.25">
      <c r="A1064" s="152">
        <v>814</v>
      </c>
      <c r="B1064" s="48" t="s">
        <v>35</v>
      </c>
      <c r="C1064" s="48">
        <v>2469</v>
      </c>
      <c r="D1064" s="48">
        <v>2015</v>
      </c>
      <c r="E1064" s="48" t="s">
        <v>911</v>
      </c>
      <c r="F1064" s="48" t="s">
        <v>2087</v>
      </c>
      <c r="G1064" s="48" t="s">
        <v>42</v>
      </c>
      <c r="H1064" s="48" t="s">
        <v>912</v>
      </c>
      <c r="I1064" s="48"/>
      <c r="J1064" s="48" t="s">
        <v>2124</v>
      </c>
    </row>
    <row r="1065" spans="1:10" s="21" customFormat="1" ht="22.5" customHeight="1" x14ac:dyDescent="0.25">
      <c r="A1065" s="152">
        <v>815</v>
      </c>
      <c r="B1065" s="48" t="s">
        <v>35</v>
      </c>
      <c r="C1065" s="48">
        <v>1983</v>
      </c>
      <c r="D1065" s="48">
        <v>2017</v>
      </c>
      <c r="E1065" s="48" t="s">
        <v>2092</v>
      </c>
      <c r="F1065" s="48" t="s">
        <v>2087</v>
      </c>
      <c r="G1065" s="106" t="s">
        <v>42</v>
      </c>
      <c r="H1065" s="48"/>
      <c r="I1065" s="48"/>
      <c r="J1065" s="48"/>
    </row>
    <row r="1066" spans="1:10" s="21" customFormat="1" ht="56.25" customHeight="1" x14ac:dyDescent="0.25">
      <c r="A1066" s="152">
        <v>816</v>
      </c>
      <c r="B1066" s="106" t="s">
        <v>35</v>
      </c>
      <c r="C1066" s="106">
        <v>403</v>
      </c>
      <c r="D1066" s="106">
        <v>2020</v>
      </c>
      <c r="E1066" s="106" t="s">
        <v>2425</v>
      </c>
      <c r="F1066" s="106" t="s">
        <v>2087</v>
      </c>
      <c r="G1066" s="106" t="s">
        <v>42</v>
      </c>
      <c r="H1066" s="106"/>
      <c r="I1066" s="106"/>
      <c r="J1066" s="106"/>
    </row>
    <row r="1067" spans="1:10" s="21" customFormat="1" ht="33.75" customHeight="1" x14ac:dyDescent="0.25">
      <c r="A1067" s="152">
        <v>817</v>
      </c>
      <c r="B1067" s="48" t="s">
        <v>59</v>
      </c>
      <c r="C1067" s="48">
        <v>5817</v>
      </c>
      <c r="D1067" s="48">
        <v>1994</v>
      </c>
      <c r="E1067" s="48" t="s">
        <v>625</v>
      </c>
      <c r="F1067" s="48" t="s">
        <v>60</v>
      </c>
      <c r="G1067" s="48" t="s">
        <v>42</v>
      </c>
      <c r="H1067" s="106"/>
      <c r="I1067" s="106"/>
      <c r="J1067" s="106"/>
    </row>
    <row r="1068" spans="1:10" s="21" customFormat="1" ht="56.25" customHeight="1" x14ac:dyDescent="0.25">
      <c r="A1068" s="152">
        <v>818</v>
      </c>
      <c r="B1068" s="48" t="s">
        <v>59</v>
      </c>
      <c r="C1068" s="48">
        <v>2935</v>
      </c>
      <c r="D1068" s="48">
        <v>2006</v>
      </c>
      <c r="E1068" s="48" t="s">
        <v>630</v>
      </c>
      <c r="F1068" s="48" t="s">
        <v>60</v>
      </c>
      <c r="G1068" s="48" t="s">
        <v>42</v>
      </c>
      <c r="H1068" s="48"/>
      <c r="I1068" s="48"/>
      <c r="J1068" s="48"/>
    </row>
    <row r="1069" spans="1:10" s="21" customFormat="1" ht="56.25" customHeight="1" x14ac:dyDescent="0.25">
      <c r="A1069" s="152">
        <v>819</v>
      </c>
      <c r="B1069" s="48" t="s">
        <v>59</v>
      </c>
      <c r="C1069" s="48">
        <v>354</v>
      </c>
      <c r="D1069" s="48">
        <v>2007</v>
      </c>
      <c r="E1069" s="48" t="s">
        <v>289</v>
      </c>
      <c r="F1069" s="48" t="s">
        <v>2144</v>
      </c>
      <c r="G1069" s="48" t="s">
        <v>42</v>
      </c>
      <c r="H1069" s="48" t="s">
        <v>2143</v>
      </c>
      <c r="I1069" s="106"/>
      <c r="J1069" s="106"/>
    </row>
    <row r="1070" spans="1:10" s="21" customFormat="1" ht="45" customHeight="1" x14ac:dyDescent="0.25">
      <c r="A1070" s="152">
        <v>820</v>
      </c>
      <c r="B1070" s="49" t="s">
        <v>63</v>
      </c>
      <c r="C1070" s="49">
        <v>6305</v>
      </c>
      <c r="D1070" s="49">
        <v>2009</v>
      </c>
      <c r="E1070" s="49" t="s">
        <v>622</v>
      </c>
      <c r="F1070" s="49" t="s">
        <v>77</v>
      </c>
      <c r="G1070" s="49" t="s">
        <v>42</v>
      </c>
      <c r="H1070" s="49"/>
      <c r="I1070" s="49"/>
      <c r="J1070" s="49"/>
    </row>
    <row r="1071" spans="1:10" s="21" customFormat="1" ht="45" customHeight="1" x14ac:dyDescent="0.25">
      <c r="A1071" s="152">
        <v>821</v>
      </c>
      <c r="B1071" s="49" t="s">
        <v>59</v>
      </c>
      <c r="C1071" s="49">
        <v>8777</v>
      </c>
      <c r="D1071" s="49">
        <v>2009</v>
      </c>
      <c r="E1071" s="49" t="s">
        <v>632</v>
      </c>
      <c r="F1071" s="49" t="s">
        <v>60</v>
      </c>
      <c r="G1071" s="49" t="s">
        <v>42</v>
      </c>
      <c r="H1071" s="49"/>
      <c r="I1071" s="49"/>
      <c r="J1071" s="49"/>
    </row>
    <row r="1072" spans="1:10" ht="33.75" customHeight="1" x14ac:dyDescent="0.25">
      <c r="A1072" s="152">
        <v>822</v>
      </c>
      <c r="B1072" s="55" t="s">
        <v>59</v>
      </c>
      <c r="C1072" s="55">
        <v>7540</v>
      </c>
      <c r="D1072" s="55">
        <v>2010</v>
      </c>
      <c r="E1072" s="55" t="s">
        <v>290</v>
      </c>
      <c r="F1072" s="55" t="s">
        <v>60</v>
      </c>
      <c r="G1072" s="55" t="s">
        <v>42</v>
      </c>
      <c r="H1072" s="55"/>
      <c r="I1072" s="55"/>
      <c r="J1072" s="55"/>
    </row>
    <row r="1073" spans="1:10" ht="33.75" customHeight="1" x14ac:dyDescent="0.25">
      <c r="A1073" s="152">
        <v>823</v>
      </c>
      <c r="B1073" s="57" t="s">
        <v>59</v>
      </c>
      <c r="C1073" s="57">
        <v>1797</v>
      </c>
      <c r="D1073" s="57">
        <v>2011</v>
      </c>
      <c r="E1073" s="57" t="s">
        <v>635</v>
      </c>
      <c r="F1073" s="57" t="s">
        <v>60</v>
      </c>
      <c r="G1073" s="57" t="s">
        <v>42</v>
      </c>
      <c r="H1073" s="57" t="s">
        <v>2145</v>
      </c>
      <c r="I1073" s="57"/>
      <c r="J1073" s="57"/>
    </row>
    <row r="1074" spans="1:10" ht="45" customHeight="1" x14ac:dyDescent="0.25">
      <c r="A1074" s="152">
        <v>824</v>
      </c>
      <c r="B1074" s="57" t="s">
        <v>59</v>
      </c>
      <c r="C1074" s="57">
        <v>3359</v>
      </c>
      <c r="D1074" s="57">
        <v>2011</v>
      </c>
      <c r="E1074" s="57" t="s">
        <v>640</v>
      </c>
      <c r="F1074" s="57" t="s">
        <v>60</v>
      </c>
      <c r="G1074" s="57" t="s">
        <v>42</v>
      </c>
      <c r="H1074" s="57" t="s">
        <v>2146</v>
      </c>
      <c r="I1074" s="57"/>
      <c r="J1074" s="57"/>
    </row>
    <row r="1075" spans="1:10" ht="33.75" customHeight="1" x14ac:dyDescent="0.25">
      <c r="A1075" s="152">
        <v>825</v>
      </c>
      <c r="B1075" s="57" t="s">
        <v>59</v>
      </c>
      <c r="C1075" s="57">
        <v>3373</v>
      </c>
      <c r="D1075" s="57">
        <v>2011</v>
      </c>
      <c r="E1075" s="57" t="s">
        <v>636</v>
      </c>
      <c r="F1075" s="57" t="s">
        <v>60</v>
      </c>
      <c r="G1075" s="57" t="s">
        <v>42</v>
      </c>
      <c r="H1075" s="57"/>
      <c r="I1075" s="57"/>
      <c r="J1075" s="57"/>
    </row>
    <row r="1076" spans="1:10" ht="45" customHeight="1" x14ac:dyDescent="0.25">
      <c r="A1076" s="152">
        <v>826</v>
      </c>
      <c r="B1076" s="55" t="s">
        <v>59</v>
      </c>
      <c r="C1076" s="55">
        <v>3359</v>
      </c>
      <c r="D1076" s="55">
        <v>2011</v>
      </c>
      <c r="E1076" s="55" t="s">
        <v>640</v>
      </c>
      <c r="F1076" s="55" t="s">
        <v>60</v>
      </c>
      <c r="G1076" s="55" t="s">
        <v>42</v>
      </c>
      <c r="H1076" s="55" t="s">
        <v>2146</v>
      </c>
      <c r="I1076" s="55"/>
      <c r="J1076" s="55"/>
    </row>
    <row r="1077" spans="1:10" ht="33.75" customHeight="1" x14ac:dyDescent="0.25">
      <c r="A1077" s="152">
        <v>827</v>
      </c>
      <c r="B1077" s="57" t="s">
        <v>59</v>
      </c>
      <c r="C1077" s="57">
        <v>4761</v>
      </c>
      <c r="D1077" s="57">
        <v>2011</v>
      </c>
      <c r="E1077" s="57" t="s">
        <v>641</v>
      </c>
      <c r="F1077" s="57" t="s">
        <v>60</v>
      </c>
      <c r="G1077" s="57" t="s">
        <v>42</v>
      </c>
      <c r="H1077" s="57"/>
      <c r="I1077" s="57"/>
      <c r="J1077" s="57"/>
    </row>
    <row r="1078" spans="1:10" ht="56.25" customHeight="1" x14ac:dyDescent="0.25">
      <c r="A1078" s="152">
        <v>828</v>
      </c>
      <c r="B1078" s="57" t="s">
        <v>59</v>
      </c>
      <c r="C1078" s="57">
        <v>2732</v>
      </c>
      <c r="D1078" s="57">
        <v>2012</v>
      </c>
      <c r="E1078" s="57" t="s">
        <v>642</v>
      </c>
      <c r="F1078" s="57" t="s">
        <v>60</v>
      </c>
      <c r="G1078" s="57" t="s">
        <v>42</v>
      </c>
      <c r="H1078" s="57"/>
      <c r="I1078" s="57"/>
      <c r="J1078" s="57"/>
    </row>
    <row r="1079" spans="1:10" ht="33.75" customHeight="1" x14ac:dyDescent="0.25">
      <c r="A1079" s="152">
        <v>829</v>
      </c>
      <c r="B1079" s="57" t="s">
        <v>59</v>
      </c>
      <c r="C1079" s="62">
        <v>2948</v>
      </c>
      <c r="D1079" s="57">
        <v>2012</v>
      </c>
      <c r="E1079" s="57" t="s">
        <v>638</v>
      </c>
      <c r="F1079" s="57" t="s">
        <v>60</v>
      </c>
      <c r="G1079" s="57" t="s">
        <v>42</v>
      </c>
      <c r="H1079" s="62"/>
      <c r="I1079" s="57"/>
      <c r="J1079" s="57"/>
    </row>
    <row r="1080" spans="1:10" ht="33.75" customHeight="1" x14ac:dyDescent="0.25">
      <c r="A1080" s="152">
        <v>830</v>
      </c>
      <c r="B1080" s="57" t="s">
        <v>59</v>
      </c>
      <c r="C1080" s="6" t="s">
        <v>2142</v>
      </c>
      <c r="D1080" s="57">
        <v>2013</v>
      </c>
      <c r="E1080" s="57" t="s">
        <v>2160</v>
      </c>
      <c r="F1080" s="57" t="s">
        <v>60</v>
      </c>
      <c r="G1080" s="57" t="s">
        <v>42</v>
      </c>
      <c r="H1080" s="57"/>
      <c r="I1080" s="57"/>
      <c r="J1080" s="57"/>
    </row>
    <row r="1081" spans="1:10" ht="45" customHeight="1" x14ac:dyDescent="0.25">
      <c r="A1081" s="152">
        <v>831</v>
      </c>
      <c r="B1081" s="57" t="s">
        <v>59</v>
      </c>
      <c r="C1081" s="6" t="s">
        <v>2150</v>
      </c>
      <c r="D1081" s="57">
        <v>2013</v>
      </c>
      <c r="E1081" s="57" t="s">
        <v>2151</v>
      </c>
      <c r="F1081" s="57" t="s">
        <v>60</v>
      </c>
      <c r="G1081" s="57" t="s">
        <v>42</v>
      </c>
      <c r="H1081" s="57"/>
      <c r="I1081" s="57"/>
      <c r="J1081" s="57"/>
    </row>
    <row r="1082" spans="1:10" ht="45" customHeight="1" x14ac:dyDescent="0.25">
      <c r="A1082" s="152">
        <v>832</v>
      </c>
      <c r="B1082" s="55" t="s">
        <v>59</v>
      </c>
      <c r="C1082" s="55">
        <v>1381</v>
      </c>
      <c r="D1082" s="55">
        <v>2018</v>
      </c>
      <c r="E1082" s="55" t="s">
        <v>2147</v>
      </c>
      <c r="F1082" s="55" t="s">
        <v>60</v>
      </c>
      <c r="G1082" s="55" t="s">
        <v>42</v>
      </c>
      <c r="H1082" s="55"/>
      <c r="I1082" s="55"/>
      <c r="J1082" s="55"/>
    </row>
    <row r="1083" spans="1:10" ht="45" customHeight="1" x14ac:dyDescent="0.25">
      <c r="A1083" s="152">
        <v>833</v>
      </c>
      <c r="B1083" s="12" t="s">
        <v>59</v>
      </c>
      <c r="C1083" s="62">
        <v>2272</v>
      </c>
      <c r="D1083" s="62">
        <v>2018</v>
      </c>
      <c r="E1083" s="62" t="s">
        <v>2163</v>
      </c>
      <c r="F1083" s="62" t="s">
        <v>60</v>
      </c>
      <c r="G1083" s="62" t="s">
        <v>42</v>
      </c>
      <c r="H1083" s="62"/>
      <c r="I1083" s="62"/>
      <c r="J1083" s="62"/>
    </row>
    <row r="1084" spans="1:10" s="21" customFormat="1" ht="135" customHeight="1" x14ac:dyDescent="0.25">
      <c r="A1084" s="152">
        <v>834</v>
      </c>
      <c r="B1084" s="12" t="s">
        <v>59</v>
      </c>
      <c r="C1084" s="12">
        <v>5460</v>
      </c>
      <c r="D1084" s="62">
        <v>2020</v>
      </c>
      <c r="E1084" s="15" t="s">
        <v>2161</v>
      </c>
      <c r="F1084" s="62" t="s">
        <v>1959</v>
      </c>
      <c r="G1084" s="62" t="s">
        <v>38</v>
      </c>
      <c r="H1084" s="61"/>
      <c r="I1084" s="62"/>
      <c r="J1084" s="63"/>
    </row>
    <row r="1085" spans="1:10" s="21" customFormat="1" ht="135" customHeight="1" x14ac:dyDescent="0.25">
      <c r="A1085" s="152">
        <v>835</v>
      </c>
      <c r="B1085" s="12" t="s">
        <v>59</v>
      </c>
      <c r="C1085" s="12">
        <v>325</v>
      </c>
      <c r="D1085" s="62">
        <v>2021</v>
      </c>
      <c r="E1085" s="15" t="s">
        <v>2162</v>
      </c>
      <c r="F1085" s="62" t="s">
        <v>1959</v>
      </c>
      <c r="G1085" s="62" t="s">
        <v>38</v>
      </c>
      <c r="H1085" s="65"/>
      <c r="I1085" s="106"/>
      <c r="J1085" s="134"/>
    </row>
    <row r="1086" spans="1:10" s="21" customFormat="1" ht="135" customHeight="1" x14ac:dyDescent="0.25">
      <c r="A1086" s="152">
        <v>836</v>
      </c>
      <c r="B1086" s="57" t="s">
        <v>158</v>
      </c>
      <c r="C1086" s="57">
        <v>10</v>
      </c>
      <c r="D1086" s="57">
        <v>1997</v>
      </c>
      <c r="E1086" s="48" t="s">
        <v>627</v>
      </c>
      <c r="F1086" s="48" t="s">
        <v>285</v>
      </c>
      <c r="G1086" s="48" t="s">
        <v>42</v>
      </c>
      <c r="H1086" s="65"/>
      <c r="I1086" s="106"/>
      <c r="J1086" s="134"/>
    </row>
    <row r="1087" spans="1:10" s="21" customFormat="1" ht="135" customHeight="1" x14ac:dyDescent="0.25">
      <c r="A1087" s="152">
        <v>837</v>
      </c>
      <c r="B1087" s="57" t="s">
        <v>158</v>
      </c>
      <c r="C1087" s="57">
        <v>1</v>
      </c>
      <c r="D1087" s="57">
        <v>1998</v>
      </c>
      <c r="E1087" s="48" t="s">
        <v>628</v>
      </c>
      <c r="F1087" s="106" t="s">
        <v>285</v>
      </c>
      <c r="G1087" s="48" t="s">
        <v>42</v>
      </c>
      <c r="H1087" s="65"/>
      <c r="I1087" s="106"/>
      <c r="J1087" s="134"/>
    </row>
    <row r="1088" spans="1:10" s="21" customFormat="1" ht="135" customHeight="1" x14ac:dyDescent="0.25">
      <c r="A1088" s="152">
        <v>838</v>
      </c>
      <c r="B1088" s="57" t="s">
        <v>158</v>
      </c>
      <c r="C1088" s="57">
        <v>2</v>
      </c>
      <c r="D1088" s="57">
        <v>2010</v>
      </c>
      <c r="E1088" s="57" t="s">
        <v>634</v>
      </c>
      <c r="F1088" s="57" t="s">
        <v>285</v>
      </c>
      <c r="G1088" s="57" t="s">
        <v>42</v>
      </c>
      <c r="H1088" s="65"/>
      <c r="I1088" s="106"/>
      <c r="J1088" s="134"/>
    </row>
    <row r="1089" spans="1:10" s="54" customFormat="1" ht="135" customHeight="1" x14ac:dyDescent="0.25">
      <c r="A1089" s="152">
        <v>839</v>
      </c>
      <c r="B1089" s="48" t="s">
        <v>2129</v>
      </c>
      <c r="C1089" s="48" t="s">
        <v>2130</v>
      </c>
      <c r="D1089" s="48">
        <v>2013</v>
      </c>
      <c r="E1089" s="48" t="s">
        <v>2131</v>
      </c>
      <c r="F1089" s="48" t="s">
        <v>2132</v>
      </c>
      <c r="G1089" s="48" t="s">
        <v>2128</v>
      </c>
      <c r="H1089" s="48" t="s">
        <v>2123</v>
      </c>
      <c r="I1089" s="48" t="s">
        <v>2119</v>
      </c>
      <c r="J1089" s="48" t="s">
        <v>2118</v>
      </c>
    </row>
    <row r="1090" spans="1:10" ht="14.25" customHeight="1" x14ac:dyDescent="0.25">
      <c r="A1090" s="188" t="s">
        <v>2217</v>
      </c>
      <c r="B1090" s="189"/>
      <c r="C1090" s="189"/>
      <c r="D1090" s="189"/>
      <c r="E1090" s="189"/>
      <c r="F1090" s="189"/>
      <c r="G1090" s="189"/>
      <c r="H1090" s="189"/>
      <c r="I1090" s="189"/>
      <c r="J1090" s="213"/>
    </row>
    <row r="1091" spans="1:10" s="21" customFormat="1" ht="22.5" customHeight="1" x14ac:dyDescent="0.25">
      <c r="A1091" s="58">
        <v>840</v>
      </c>
      <c r="B1091" s="99" t="s">
        <v>32</v>
      </c>
      <c r="C1091" s="99">
        <v>65</v>
      </c>
      <c r="D1091" s="114">
        <v>1993</v>
      </c>
      <c r="E1091" s="14" t="s">
        <v>69</v>
      </c>
      <c r="F1091" s="114" t="s">
        <v>1952</v>
      </c>
      <c r="G1091" s="114" t="s">
        <v>1953</v>
      </c>
      <c r="H1091" s="99"/>
      <c r="I1091" s="89"/>
      <c r="J1091" s="111"/>
    </row>
    <row r="1092" spans="1:10" s="21" customFormat="1" ht="22.5" customHeight="1" x14ac:dyDescent="0.25">
      <c r="A1092" s="88">
        <v>841</v>
      </c>
      <c r="B1092" s="99" t="s">
        <v>32</v>
      </c>
      <c r="C1092" s="99">
        <v>734</v>
      </c>
      <c r="D1092" s="114">
        <v>2002</v>
      </c>
      <c r="E1092" s="14" t="s">
        <v>1954</v>
      </c>
      <c r="F1092" s="114" t="s">
        <v>1952</v>
      </c>
      <c r="G1092" s="114" t="s">
        <v>38</v>
      </c>
      <c r="H1092" s="14"/>
      <c r="I1092" s="89"/>
      <c r="J1092" s="111"/>
    </row>
    <row r="1093" spans="1:10" s="21" customFormat="1" ht="56.25" customHeight="1" x14ac:dyDescent="0.25">
      <c r="A1093" s="152">
        <v>842</v>
      </c>
      <c r="B1093" s="99" t="s">
        <v>32</v>
      </c>
      <c r="C1093" s="99">
        <v>1474</v>
      </c>
      <c r="D1093" s="114">
        <v>2011</v>
      </c>
      <c r="E1093" s="14" t="s">
        <v>48</v>
      </c>
      <c r="F1093" s="114" t="s">
        <v>1952</v>
      </c>
      <c r="G1093" s="114" t="s">
        <v>38</v>
      </c>
      <c r="H1093" s="99"/>
      <c r="I1093" s="114"/>
      <c r="J1093" s="111"/>
    </row>
    <row r="1094" spans="1:10" s="21" customFormat="1" ht="33.75" customHeight="1" x14ac:dyDescent="0.25">
      <c r="A1094" s="152">
        <v>843</v>
      </c>
      <c r="B1094" s="114" t="s">
        <v>32</v>
      </c>
      <c r="C1094" s="114">
        <v>1564</v>
      </c>
      <c r="D1094" s="114">
        <v>2012</v>
      </c>
      <c r="E1094" s="114" t="s">
        <v>293</v>
      </c>
      <c r="F1094" s="114" t="s">
        <v>292</v>
      </c>
      <c r="G1094" s="114" t="s">
        <v>78</v>
      </c>
      <c r="H1094" s="114" t="s">
        <v>2381</v>
      </c>
      <c r="I1094" s="114"/>
      <c r="J1094" s="114"/>
    </row>
    <row r="1095" spans="1:10" s="21" customFormat="1" ht="56.25" customHeight="1" x14ac:dyDescent="0.25">
      <c r="A1095" s="152">
        <v>844</v>
      </c>
      <c r="B1095" s="99" t="s">
        <v>39</v>
      </c>
      <c r="C1095" s="99">
        <v>1952</v>
      </c>
      <c r="D1095" s="114">
        <v>2019</v>
      </c>
      <c r="E1095" s="14" t="s">
        <v>1955</v>
      </c>
      <c r="F1095" s="114" t="s">
        <v>1952</v>
      </c>
      <c r="G1095" s="114" t="s">
        <v>38</v>
      </c>
      <c r="H1095" s="99"/>
      <c r="I1095" s="114"/>
      <c r="J1095" s="111"/>
    </row>
    <row r="1096" spans="1:10" s="21" customFormat="1" ht="45" customHeight="1" x14ac:dyDescent="0.25">
      <c r="A1096" s="152">
        <v>845</v>
      </c>
      <c r="B1096" s="114" t="s">
        <v>39</v>
      </c>
      <c r="C1096" s="99">
        <v>2094</v>
      </c>
      <c r="D1096" s="99">
        <v>2021</v>
      </c>
      <c r="E1096" s="114" t="s">
        <v>2226</v>
      </c>
      <c r="F1096" s="114" t="s">
        <v>2209</v>
      </c>
      <c r="G1096" s="114"/>
      <c r="H1096" s="99"/>
      <c r="I1096" s="114"/>
      <c r="J1096" s="111"/>
    </row>
    <row r="1097" spans="1:10" s="21" customFormat="1" ht="33.75" customHeight="1" x14ac:dyDescent="0.25">
      <c r="A1097" s="152">
        <v>846</v>
      </c>
      <c r="B1097" s="99" t="s">
        <v>43</v>
      </c>
      <c r="C1097" s="99">
        <v>407</v>
      </c>
      <c r="D1097" s="114">
        <v>1994</v>
      </c>
      <c r="E1097" s="14" t="s">
        <v>193</v>
      </c>
      <c r="F1097" s="114" t="s">
        <v>1956</v>
      </c>
      <c r="G1097" s="114" t="s">
        <v>38</v>
      </c>
      <c r="H1097" s="114"/>
      <c r="I1097" s="114"/>
      <c r="J1097" s="111"/>
    </row>
    <row r="1098" spans="1:10" s="21" customFormat="1" ht="33.75" customHeight="1" x14ac:dyDescent="0.25">
      <c r="A1098" s="152">
        <v>847</v>
      </c>
      <c r="B1098" s="99" t="s">
        <v>43</v>
      </c>
      <c r="C1098" s="99" t="s">
        <v>1957</v>
      </c>
      <c r="D1098" s="114">
        <v>2015</v>
      </c>
      <c r="E1098" s="14" t="s">
        <v>1958</v>
      </c>
      <c r="F1098" s="114" t="s">
        <v>1956</v>
      </c>
      <c r="G1098" s="114" t="s">
        <v>1939</v>
      </c>
      <c r="H1098" s="114"/>
      <c r="I1098" s="114"/>
      <c r="J1098" s="111"/>
    </row>
    <row r="1099" spans="1:10" ht="14.25" customHeight="1" x14ac:dyDescent="0.25">
      <c r="A1099" s="188" t="s">
        <v>2218</v>
      </c>
      <c r="B1099" s="189"/>
      <c r="C1099" s="189"/>
      <c r="D1099" s="189"/>
      <c r="E1099" s="189"/>
      <c r="F1099" s="189"/>
      <c r="G1099" s="189"/>
      <c r="H1099" s="189"/>
      <c r="I1099" s="189"/>
      <c r="J1099" s="190"/>
    </row>
    <row r="1100" spans="1:10" s="21" customFormat="1" ht="45" customHeight="1" x14ac:dyDescent="0.25">
      <c r="A1100" s="152">
        <v>848</v>
      </c>
      <c r="B1100" s="147" t="s">
        <v>39</v>
      </c>
      <c r="C1100" s="147">
        <v>9</v>
      </c>
      <c r="D1100" s="147">
        <v>1989</v>
      </c>
      <c r="E1100" s="147" t="s">
        <v>643</v>
      </c>
      <c r="F1100" s="147" t="s">
        <v>77</v>
      </c>
      <c r="G1100" s="147" t="s">
        <v>38</v>
      </c>
      <c r="H1100" s="147"/>
      <c r="I1100" s="147" t="s">
        <v>1562</v>
      </c>
      <c r="J1100" s="147" t="s">
        <v>1563</v>
      </c>
    </row>
    <row r="1101" spans="1:10" s="21" customFormat="1" ht="56.25" customHeight="1" x14ac:dyDescent="0.25">
      <c r="A1101" s="152">
        <v>849</v>
      </c>
      <c r="B1101" s="147" t="s">
        <v>39</v>
      </c>
      <c r="C1101" s="151">
        <v>44</v>
      </c>
      <c r="D1101" s="151">
        <v>1990</v>
      </c>
      <c r="E1101" s="147" t="s">
        <v>1564</v>
      </c>
      <c r="F1101" s="147" t="s">
        <v>1565</v>
      </c>
      <c r="G1101" s="147" t="s">
        <v>1566</v>
      </c>
      <c r="H1101" s="153"/>
      <c r="I1101" s="147"/>
      <c r="J1101" s="147"/>
    </row>
    <row r="1102" spans="1:10" s="21" customFormat="1" ht="33.75" customHeight="1" x14ac:dyDescent="0.25">
      <c r="A1102" s="152">
        <v>850</v>
      </c>
      <c r="B1102" s="147" t="s">
        <v>39</v>
      </c>
      <c r="C1102" s="151">
        <v>45</v>
      </c>
      <c r="D1102" s="151">
        <v>1990</v>
      </c>
      <c r="E1102" s="147" t="s">
        <v>1567</v>
      </c>
      <c r="F1102" s="147" t="s">
        <v>77</v>
      </c>
      <c r="G1102" s="147" t="s">
        <v>1568</v>
      </c>
      <c r="H1102" s="153" t="s">
        <v>1569</v>
      </c>
      <c r="I1102" s="147"/>
      <c r="J1102" s="147"/>
    </row>
    <row r="1103" spans="1:10" s="21" customFormat="1" ht="45" customHeight="1" x14ac:dyDescent="0.25">
      <c r="A1103" s="152">
        <v>851</v>
      </c>
      <c r="B1103" s="147" t="s">
        <v>39</v>
      </c>
      <c r="C1103" s="147">
        <v>87</v>
      </c>
      <c r="D1103" s="147">
        <v>1993</v>
      </c>
      <c r="E1103" s="147" t="s">
        <v>258</v>
      </c>
      <c r="F1103" s="147" t="s">
        <v>77</v>
      </c>
      <c r="G1103" s="147">
        <v>5</v>
      </c>
      <c r="H1103" s="153"/>
      <c r="I1103" s="147"/>
      <c r="J1103" s="147"/>
    </row>
    <row r="1104" spans="1:10" s="21" customFormat="1" ht="168.75" customHeight="1" x14ac:dyDescent="0.25">
      <c r="A1104" s="152">
        <v>852</v>
      </c>
      <c r="B1104" s="147" t="s">
        <v>39</v>
      </c>
      <c r="C1104" s="151">
        <v>65</v>
      </c>
      <c r="D1104" s="151">
        <v>1993</v>
      </c>
      <c r="E1104" s="147" t="s">
        <v>51</v>
      </c>
      <c r="F1104" s="147" t="s">
        <v>1570</v>
      </c>
      <c r="G1104" s="147" t="s">
        <v>1571</v>
      </c>
      <c r="H1104" s="153" t="s">
        <v>1572</v>
      </c>
      <c r="I1104" s="151" t="s">
        <v>1575</v>
      </c>
      <c r="J1104" s="147" t="s">
        <v>1644</v>
      </c>
    </row>
    <row r="1105" spans="1:10" s="21" customFormat="1" ht="90" customHeight="1" x14ac:dyDescent="0.25">
      <c r="A1105" s="152">
        <v>853</v>
      </c>
      <c r="B1105" s="147" t="s">
        <v>39</v>
      </c>
      <c r="C1105" s="147">
        <v>80</v>
      </c>
      <c r="D1105" s="147">
        <v>1993</v>
      </c>
      <c r="E1105" s="147" t="s">
        <v>644</v>
      </c>
      <c r="F1105" s="147" t="s">
        <v>77</v>
      </c>
      <c r="G1105" s="147" t="s">
        <v>1573</v>
      </c>
      <c r="H1105" s="153" t="s">
        <v>1574</v>
      </c>
      <c r="I1105" s="151" t="s">
        <v>1575</v>
      </c>
      <c r="J1105" s="151" t="s">
        <v>1634</v>
      </c>
    </row>
    <row r="1106" spans="1:10" s="21" customFormat="1" ht="78.75" customHeight="1" x14ac:dyDescent="0.25">
      <c r="A1106" s="152">
        <v>854</v>
      </c>
      <c r="B1106" s="147" t="s">
        <v>39</v>
      </c>
      <c r="C1106" s="151">
        <v>99</v>
      </c>
      <c r="D1106" s="151">
        <v>1993</v>
      </c>
      <c r="E1106" s="147" t="s">
        <v>1576</v>
      </c>
      <c r="F1106" s="147" t="s">
        <v>1565</v>
      </c>
      <c r="G1106" s="147"/>
      <c r="H1106" s="153" t="s">
        <v>1635</v>
      </c>
      <c r="I1106" s="147"/>
      <c r="J1106" s="147"/>
    </row>
    <row r="1107" spans="1:10" s="21" customFormat="1" ht="33.75" customHeight="1" x14ac:dyDescent="0.25">
      <c r="A1107" s="152">
        <v>855</v>
      </c>
      <c r="B1107" s="147" t="s">
        <v>39</v>
      </c>
      <c r="C1107" s="151">
        <v>142</v>
      </c>
      <c r="D1107" s="151">
        <v>1994</v>
      </c>
      <c r="E1107" s="147" t="s">
        <v>1577</v>
      </c>
      <c r="F1107" s="147" t="s">
        <v>1565</v>
      </c>
      <c r="G1107" s="147" t="s">
        <v>38</v>
      </c>
      <c r="H1107" s="147"/>
      <c r="I1107" s="147"/>
      <c r="J1107" s="147"/>
    </row>
    <row r="1108" spans="1:10" s="21" customFormat="1" ht="45" customHeight="1" x14ac:dyDescent="0.25">
      <c r="A1108" s="152">
        <v>856</v>
      </c>
      <c r="B1108" s="147" t="s">
        <v>39</v>
      </c>
      <c r="C1108" s="151">
        <v>388</v>
      </c>
      <c r="D1108" s="151">
        <v>1997</v>
      </c>
      <c r="E1108" s="147" t="s">
        <v>1578</v>
      </c>
      <c r="F1108" s="147" t="s">
        <v>1579</v>
      </c>
      <c r="G1108" s="147"/>
      <c r="H1108" s="153" t="s">
        <v>1562</v>
      </c>
      <c r="I1108" s="147"/>
      <c r="J1108" s="147" t="s">
        <v>1563</v>
      </c>
    </row>
    <row r="1109" spans="1:10" s="21" customFormat="1" ht="33.75" customHeight="1" x14ac:dyDescent="0.25">
      <c r="A1109" s="152">
        <v>857</v>
      </c>
      <c r="B1109" s="151" t="s">
        <v>32</v>
      </c>
      <c r="C1109" s="151">
        <v>389</v>
      </c>
      <c r="D1109" s="151">
        <v>1997</v>
      </c>
      <c r="E1109" s="153" t="s">
        <v>1580</v>
      </c>
      <c r="F1109" s="153" t="s">
        <v>77</v>
      </c>
      <c r="G1109" s="147" t="s">
        <v>38</v>
      </c>
      <c r="H1109" s="153" t="s">
        <v>1581</v>
      </c>
      <c r="I1109" s="151"/>
      <c r="J1109" s="147" t="s">
        <v>1582</v>
      </c>
    </row>
    <row r="1110" spans="1:10" s="21" customFormat="1" ht="22.5" customHeight="1" x14ac:dyDescent="0.25">
      <c r="A1110" s="152">
        <v>858</v>
      </c>
      <c r="B1110" s="147" t="s">
        <v>39</v>
      </c>
      <c r="C1110" s="147">
        <v>594</v>
      </c>
      <c r="D1110" s="147">
        <v>2000</v>
      </c>
      <c r="E1110" s="147" t="s">
        <v>647</v>
      </c>
      <c r="F1110" s="147" t="s">
        <v>77</v>
      </c>
      <c r="G1110" s="147" t="s">
        <v>38</v>
      </c>
      <c r="H1110" s="147"/>
      <c r="I1110" s="147"/>
      <c r="J1110" s="147"/>
    </row>
    <row r="1111" spans="1:10" s="21" customFormat="1" ht="45" customHeight="1" x14ac:dyDescent="0.25">
      <c r="A1111" s="152">
        <v>859</v>
      </c>
      <c r="B1111" s="151" t="s">
        <v>39</v>
      </c>
      <c r="C1111" s="151">
        <v>708</v>
      </c>
      <c r="D1111" s="151">
        <v>2001</v>
      </c>
      <c r="E1111" s="153" t="s">
        <v>1583</v>
      </c>
      <c r="F1111" s="153" t="s">
        <v>1579</v>
      </c>
      <c r="G1111" s="147"/>
      <c r="H1111" s="153" t="s">
        <v>1562</v>
      </c>
      <c r="I1111" s="147"/>
      <c r="J1111" s="147"/>
    </row>
    <row r="1112" spans="1:10" s="21" customFormat="1" ht="22.5" customHeight="1" x14ac:dyDescent="0.25">
      <c r="A1112" s="183">
        <v>860</v>
      </c>
      <c r="B1112" s="194" t="s">
        <v>39</v>
      </c>
      <c r="C1112" s="194">
        <v>769</v>
      </c>
      <c r="D1112" s="194">
        <v>2001</v>
      </c>
      <c r="E1112" s="172" t="s">
        <v>1584</v>
      </c>
      <c r="F1112" s="172" t="s">
        <v>77</v>
      </c>
      <c r="G1112" s="172" t="s">
        <v>38</v>
      </c>
      <c r="H1112" s="172" t="s">
        <v>1585</v>
      </c>
      <c r="I1112" s="151"/>
      <c r="J1112" s="147" t="s">
        <v>1582</v>
      </c>
    </row>
    <row r="1113" spans="1:10" s="21" customFormat="1" ht="67.5" customHeight="1" x14ac:dyDescent="0.25">
      <c r="A1113" s="183"/>
      <c r="B1113" s="194"/>
      <c r="C1113" s="194"/>
      <c r="D1113" s="194"/>
      <c r="E1113" s="172"/>
      <c r="F1113" s="172"/>
      <c r="G1113" s="172"/>
      <c r="H1113" s="172"/>
      <c r="I1113" s="147" t="s">
        <v>1636</v>
      </c>
      <c r="J1113" s="147" t="s">
        <v>1638</v>
      </c>
    </row>
    <row r="1114" spans="1:10" s="21" customFormat="1" ht="33.75" customHeight="1" x14ac:dyDescent="0.25">
      <c r="A1114" s="183"/>
      <c r="B1114" s="194"/>
      <c r="C1114" s="194"/>
      <c r="D1114" s="194"/>
      <c r="E1114" s="172"/>
      <c r="F1114" s="172"/>
      <c r="G1114" s="172"/>
      <c r="H1114" s="172"/>
      <c r="I1114" s="147" t="s">
        <v>1627</v>
      </c>
      <c r="J1114" s="147" t="s">
        <v>1642</v>
      </c>
    </row>
    <row r="1115" spans="1:10" s="21" customFormat="1" ht="11.25" customHeight="1" x14ac:dyDescent="0.25">
      <c r="A1115" s="183"/>
      <c r="B1115" s="194"/>
      <c r="C1115" s="194"/>
      <c r="D1115" s="194"/>
      <c r="E1115" s="172"/>
      <c r="F1115" s="172"/>
      <c r="G1115" s="172"/>
      <c r="H1115" s="172"/>
      <c r="I1115" s="147" t="s">
        <v>1621</v>
      </c>
      <c r="J1115" s="147" t="s">
        <v>1639</v>
      </c>
    </row>
    <row r="1116" spans="1:10" s="21" customFormat="1" ht="11.25" customHeight="1" x14ac:dyDescent="0.25">
      <c r="A1116" s="183"/>
      <c r="B1116" s="194"/>
      <c r="C1116" s="194">
        <v>769</v>
      </c>
      <c r="D1116" s="194">
        <v>2002</v>
      </c>
      <c r="E1116" s="172"/>
      <c r="F1116" s="172"/>
      <c r="G1116" s="172"/>
      <c r="H1116" s="172"/>
      <c r="I1116" s="147" t="s">
        <v>1640</v>
      </c>
      <c r="J1116" s="147" t="s">
        <v>1641</v>
      </c>
    </row>
    <row r="1117" spans="1:10" s="21" customFormat="1" ht="45" customHeight="1" x14ac:dyDescent="0.25">
      <c r="A1117" s="152">
        <f>+A1112+1</f>
        <v>861</v>
      </c>
      <c r="B1117" s="147" t="s">
        <v>39</v>
      </c>
      <c r="C1117" s="147">
        <v>1119</v>
      </c>
      <c r="D1117" s="147">
        <v>2006</v>
      </c>
      <c r="E1117" s="147" t="s">
        <v>296</v>
      </c>
      <c r="F1117" s="147" t="s">
        <v>77</v>
      </c>
      <c r="G1117" s="147" t="s">
        <v>1643</v>
      </c>
      <c r="H1117" s="147" t="s">
        <v>297</v>
      </c>
      <c r="I1117" s="147" t="s">
        <v>1663</v>
      </c>
      <c r="J1117" s="147" t="s">
        <v>1644</v>
      </c>
    </row>
    <row r="1118" spans="1:10" s="21" customFormat="1" ht="78.75" customHeight="1" x14ac:dyDescent="0.25">
      <c r="A1118" s="152">
        <f>+A1117+1</f>
        <v>862</v>
      </c>
      <c r="B1118" s="147" t="s">
        <v>39</v>
      </c>
      <c r="C1118" s="147">
        <v>1150</v>
      </c>
      <c r="D1118" s="147">
        <v>2007</v>
      </c>
      <c r="E1118" s="147" t="s">
        <v>648</v>
      </c>
      <c r="F1118" s="147" t="s">
        <v>77</v>
      </c>
      <c r="G1118" s="147" t="s">
        <v>1586</v>
      </c>
      <c r="H1118" s="153" t="s">
        <v>1587</v>
      </c>
      <c r="I1118" s="147" t="s">
        <v>1645</v>
      </c>
      <c r="J1118" s="147" t="s">
        <v>1646</v>
      </c>
    </row>
    <row r="1119" spans="1:10" s="21" customFormat="1" ht="33.75" customHeight="1" x14ac:dyDescent="0.25">
      <c r="A1119" s="152">
        <f>+A1118+1</f>
        <v>863</v>
      </c>
      <c r="B1119" s="147" t="s">
        <v>39</v>
      </c>
      <c r="C1119" s="151">
        <v>1333</v>
      </c>
      <c r="D1119" s="151">
        <v>2009</v>
      </c>
      <c r="E1119" s="153" t="s">
        <v>1588</v>
      </c>
      <c r="F1119" s="147" t="s">
        <v>77</v>
      </c>
      <c r="G1119" s="147"/>
      <c r="H1119" s="153" t="s">
        <v>1647</v>
      </c>
      <c r="I1119" s="151"/>
      <c r="J1119" s="147"/>
    </row>
    <row r="1120" spans="1:10" s="21" customFormat="1" ht="33.75" customHeight="1" x14ac:dyDescent="0.25">
      <c r="A1120" s="183">
        <f>+A1119+1</f>
        <v>864</v>
      </c>
      <c r="B1120" s="172" t="s">
        <v>39</v>
      </c>
      <c r="C1120" s="194">
        <v>1383</v>
      </c>
      <c r="D1120" s="194">
        <v>2010</v>
      </c>
      <c r="E1120" s="172" t="s">
        <v>1589</v>
      </c>
      <c r="F1120" s="172" t="s">
        <v>1590</v>
      </c>
      <c r="G1120" s="172" t="s">
        <v>1591</v>
      </c>
      <c r="H1120" s="197" t="s">
        <v>1592</v>
      </c>
      <c r="I1120" s="151" t="s">
        <v>1636</v>
      </c>
      <c r="J1120" s="147" t="s">
        <v>1637</v>
      </c>
    </row>
    <row r="1121" spans="1:10" s="21" customFormat="1" ht="11.25" customHeight="1" x14ac:dyDescent="0.25">
      <c r="A1121" s="183"/>
      <c r="B1121" s="172"/>
      <c r="C1121" s="194"/>
      <c r="D1121" s="194"/>
      <c r="E1121" s="172"/>
      <c r="F1121" s="172"/>
      <c r="G1121" s="172"/>
      <c r="H1121" s="197"/>
      <c r="I1121" s="151" t="s">
        <v>1648</v>
      </c>
      <c r="J1121" s="147" t="s">
        <v>1639</v>
      </c>
    </row>
    <row r="1122" spans="1:10" s="21" customFormat="1" ht="11.25" customHeight="1" x14ac:dyDescent="0.25">
      <c r="A1122" s="183"/>
      <c r="B1122" s="172"/>
      <c r="C1122" s="194"/>
      <c r="D1122" s="194"/>
      <c r="E1122" s="172"/>
      <c r="F1122" s="172"/>
      <c r="G1122" s="172"/>
      <c r="H1122" s="197"/>
      <c r="I1122" s="151" t="s">
        <v>1649</v>
      </c>
      <c r="J1122" s="147" t="s">
        <v>1641</v>
      </c>
    </row>
    <row r="1123" spans="1:10" s="21" customFormat="1" ht="22.5" customHeight="1" x14ac:dyDescent="0.25">
      <c r="A1123" s="183"/>
      <c r="B1123" s="172"/>
      <c r="C1123" s="194"/>
      <c r="D1123" s="194"/>
      <c r="E1123" s="172"/>
      <c r="F1123" s="172"/>
      <c r="G1123" s="172"/>
      <c r="H1123" s="197"/>
      <c r="I1123" s="151"/>
      <c r="J1123" s="147" t="s">
        <v>1582</v>
      </c>
    </row>
    <row r="1124" spans="1:10" s="21" customFormat="1" ht="22.5" customHeight="1" x14ac:dyDescent="0.25">
      <c r="A1124" s="183">
        <v>865</v>
      </c>
      <c r="B1124" s="172" t="s">
        <v>39</v>
      </c>
      <c r="C1124" s="194">
        <v>1503</v>
      </c>
      <c r="D1124" s="194">
        <v>2011</v>
      </c>
      <c r="E1124" s="172" t="s">
        <v>1593</v>
      </c>
      <c r="F1124" s="172" t="s">
        <v>1590</v>
      </c>
      <c r="G1124" s="172" t="s">
        <v>1591</v>
      </c>
      <c r="H1124" s="172"/>
      <c r="I1124" s="147" t="s">
        <v>1621</v>
      </c>
      <c r="J1124" s="147" t="s">
        <v>1650</v>
      </c>
    </row>
    <row r="1125" spans="1:10" s="21" customFormat="1" ht="11.25" customHeight="1" x14ac:dyDescent="0.25">
      <c r="A1125" s="183"/>
      <c r="B1125" s="172"/>
      <c r="C1125" s="194"/>
      <c r="D1125" s="194"/>
      <c r="E1125" s="172"/>
      <c r="F1125" s="172"/>
      <c r="G1125" s="172"/>
      <c r="H1125" s="172"/>
      <c r="I1125" s="151" t="s">
        <v>1640</v>
      </c>
      <c r="J1125" s="147" t="s">
        <v>1651</v>
      </c>
    </row>
    <row r="1126" spans="1:10" s="21" customFormat="1" ht="22.5" customHeight="1" x14ac:dyDescent="0.25">
      <c r="A1126" s="183">
        <f>+A1124+1</f>
        <v>866</v>
      </c>
      <c r="B1126" s="173" t="s">
        <v>39</v>
      </c>
      <c r="C1126" s="184">
        <v>1562</v>
      </c>
      <c r="D1126" s="184">
        <v>2012</v>
      </c>
      <c r="E1126" s="173" t="s">
        <v>1594</v>
      </c>
      <c r="F1126" s="173" t="s">
        <v>1590</v>
      </c>
      <c r="G1126" s="173"/>
      <c r="H1126" s="172"/>
      <c r="I1126" s="147" t="s">
        <v>1621</v>
      </c>
      <c r="J1126" s="147" t="s">
        <v>1650</v>
      </c>
    </row>
    <row r="1127" spans="1:10" s="21" customFormat="1" ht="11.25" customHeight="1" x14ac:dyDescent="0.25">
      <c r="A1127" s="183"/>
      <c r="B1127" s="173"/>
      <c r="C1127" s="184"/>
      <c r="D1127" s="184"/>
      <c r="E1127" s="173"/>
      <c r="F1127" s="173"/>
      <c r="G1127" s="173"/>
      <c r="H1127" s="172"/>
      <c r="I1127" s="151" t="s">
        <v>1640</v>
      </c>
      <c r="J1127" s="147" t="s">
        <v>1651</v>
      </c>
    </row>
    <row r="1128" spans="1:10" s="21" customFormat="1" ht="78.75" customHeight="1" x14ac:dyDescent="0.25">
      <c r="A1128" s="152">
        <f>+A1126+1</f>
        <v>867</v>
      </c>
      <c r="B1128" s="147" t="s">
        <v>39</v>
      </c>
      <c r="C1128" s="157" t="s">
        <v>302</v>
      </c>
      <c r="D1128" s="147">
        <v>2012</v>
      </c>
      <c r="E1128" s="147" t="s">
        <v>303</v>
      </c>
      <c r="F1128" s="147" t="s">
        <v>77</v>
      </c>
      <c r="G1128" s="147" t="s">
        <v>38</v>
      </c>
      <c r="H1128" s="153" t="s">
        <v>304</v>
      </c>
      <c r="I1128" s="147"/>
      <c r="J1128" s="147"/>
    </row>
    <row r="1129" spans="1:10" s="21" customFormat="1" ht="56.25" customHeight="1" x14ac:dyDescent="0.25">
      <c r="A1129" s="152">
        <f>+A1128+1</f>
        <v>868</v>
      </c>
      <c r="B1129" s="147" t="s">
        <v>39</v>
      </c>
      <c r="C1129" s="157">
        <v>1630</v>
      </c>
      <c r="D1129" s="147">
        <v>2013</v>
      </c>
      <c r="E1129" s="147" t="s">
        <v>1595</v>
      </c>
      <c r="F1129" s="147" t="s">
        <v>1590</v>
      </c>
      <c r="G1129" s="147" t="s">
        <v>1596</v>
      </c>
      <c r="H1129" s="147"/>
      <c r="I1129" s="147" t="s">
        <v>1627</v>
      </c>
      <c r="J1129" s="147" t="s">
        <v>1652</v>
      </c>
    </row>
    <row r="1130" spans="1:10" s="21" customFormat="1" ht="56.25" customHeight="1" x14ac:dyDescent="0.25">
      <c r="A1130" s="152">
        <f>+A1129+1</f>
        <v>869</v>
      </c>
      <c r="B1130" s="147" t="s">
        <v>39</v>
      </c>
      <c r="C1130" s="147">
        <v>1672</v>
      </c>
      <c r="D1130" s="147">
        <v>2013</v>
      </c>
      <c r="E1130" s="147" t="s">
        <v>307</v>
      </c>
      <c r="F1130" s="147" t="s">
        <v>77</v>
      </c>
      <c r="G1130" s="147" t="s">
        <v>38</v>
      </c>
      <c r="H1130" s="147"/>
      <c r="I1130" s="147"/>
      <c r="J1130" s="147"/>
    </row>
    <row r="1131" spans="1:10" s="21" customFormat="1" ht="22.5" customHeight="1" x14ac:dyDescent="0.25">
      <c r="A1131" s="183">
        <f>+A1130+1</f>
        <v>870</v>
      </c>
      <c r="B1131" s="172" t="s">
        <v>39</v>
      </c>
      <c r="C1131" s="194">
        <v>1702</v>
      </c>
      <c r="D1131" s="194">
        <v>2013</v>
      </c>
      <c r="E1131" s="172" t="s">
        <v>1597</v>
      </c>
      <c r="F1131" s="172" t="s">
        <v>1590</v>
      </c>
      <c r="G1131" s="172" t="s">
        <v>1591</v>
      </c>
      <c r="H1131" s="172"/>
      <c r="I1131" s="147" t="s">
        <v>1621</v>
      </c>
      <c r="J1131" s="147" t="s">
        <v>1650</v>
      </c>
    </row>
    <row r="1132" spans="1:10" s="21" customFormat="1" ht="11.25" customHeight="1" x14ac:dyDescent="0.25">
      <c r="A1132" s="183"/>
      <c r="B1132" s="172"/>
      <c r="C1132" s="194"/>
      <c r="D1132" s="194"/>
      <c r="E1132" s="172"/>
      <c r="F1132" s="172"/>
      <c r="G1132" s="172"/>
      <c r="H1132" s="172"/>
      <c r="I1132" s="151" t="s">
        <v>1640</v>
      </c>
      <c r="J1132" s="147" t="s">
        <v>1651</v>
      </c>
    </row>
    <row r="1133" spans="1:10" s="21" customFormat="1" ht="22.5" customHeight="1" x14ac:dyDescent="0.25">
      <c r="A1133" s="152">
        <v>871</v>
      </c>
      <c r="B1133" s="151" t="s">
        <v>32</v>
      </c>
      <c r="C1133" s="151">
        <v>1801</v>
      </c>
      <c r="D1133" s="151">
        <v>2016</v>
      </c>
      <c r="E1133" s="147" t="s">
        <v>1598</v>
      </c>
      <c r="F1133" s="147" t="s">
        <v>33</v>
      </c>
      <c r="G1133" s="147">
        <v>27</v>
      </c>
      <c r="H1133" s="153" t="s">
        <v>1599</v>
      </c>
      <c r="I1133" s="147" t="s">
        <v>1655</v>
      </c>
      <c r="J1133" s="147" t="s">
        <v>1644</v>
      </c>
    </row>
    <row r="1134" spans="1:10" s="21" customFormat="1" ht="67.5" customHeight="1" x14ac:dyDescent="0.25">
      <c r="A1134" s="152">
        <f>+A1133+1</f>
        <v>872</v>
      </c>
      <c r="B1134" s="151" t="s">
        <v>32</v>
      </c>
      <c r="C1134" s="151">
        <v>1843</v>
      </c>
      <c r="D1134" s="151">
        <v>2017</v>
      </c>
      <c r="E1134" s="147" t="s">
        <v>1601</v>
      </c>
      <c r="F1134" s="147" t="s">
        <v>1590</v>
      </c>
      <c r="G1134" s="147" t="s">
        <v>1591</v>
      </c>
      <c r="H1134" s="153"/>
      <c r="I1134" s="151" t="s">
        <v>1615</v>
      </c>
      <c r="J1134" s="147" t="s">
        <v>1637</v>
      </c>
    </row>
    <row r="1135" spans="1:10" s="21" customFormat="1" ht="56.25" customHeight="1" x14ac:dyDescent="0.25">
      <c r="A1135" s="152">
        <f t="shared" ref="A1135:A1139" si="11">+A1134+1</f>
        <v>873</v>
      </c>
      <c r="B1135" s="151" t="s">
        <v>39</v>
      </c>
      <c r="C1135" s="151">
        <v>1882</v>
      </c>
      <c r="D1135" s="151">
        <v>2018</v>
      </c>
      <c r="E1135" s="147" t="s">
        <v>1189</v>
      </c>
      <c r="F1135" s="147" t="s">
        <v>1570</v>
      </c>
      <c r="G1135" s="147"/>
      <c r="H1135" s="153" t="s">
        <v>1602</v>
      </c>
      <c r="I1135" s="151" t="s">
        <v>1653</v>
      </c>
      <c r="J1135" s="147" t="s">
        <v>1654</v>
      </c>
    </row>
    <row r="1136" spans="1:10" s="21" customFormat="1" ht="67.5" customHeight="1" x14ac:dyDescent="0.25">
      <c r="A1136" s="152">
        <v>874</v>
      </c>
      <c r="B1136" s="151" t="s">
        <v>1600</v>
      </c>
      <c r="C1136" s="151">
        <v>2027</v>
      </c>
      <c r="D1136" s="151">
        <v>2020</v>
      </c>
      <c r="E1136" s="147" t="s">
        <v>1664</v>
      </c>
      <c r="F1136" s="147" t="s">
        <v>1590</v>
      </c>
      <c r="G1136" s="147" t="s">
        <v>1591</v>
      </c>
      <c r="H1136" s="153"/>
      <c r="I1136" s="147" t="s">
        <v>1615</v>
      </c>
      <c r="J1136" s="147" t="s">
        <v>1637</v>
      </c>
    </row>
    <row r="1137" spans="1:10" s="21" customFormat="1" ht="33.75" customHeight="1" x14ac:dyDescent="0.25">
      <c r="A1137" s="152">
        <f t="shared" si="11"/>
        <v>875</v>
      </c>
      <c r="B1137" s="151" t="s">
        <v>35</v>
      </c>
      <c r="C1137" s="151">
        <v>1250</v>
      </c>
      <c r="D1137" s="151">
        <v>1970</v>
      </c>
      <c r="E1137" s="147" t="s">
        <v>1603</v>
      </c>
      <c r="F1137" s="147" t="s">
        <v>1604</v>
      </c>
      <c r="G1137" s="147"/>
      <c r="H1137" s="153" t="s">
        <v>1562</v>
      </c>
      <c r="I1137" s="151"/>
      <c r="J1137" s="147" t="s">
        <v>1563</v>
      </c>
    </row>
    <row r="1138" spans="1:10" s="21" customFormat="1" ht="45" customHeight="1" x14ac:dyDescent="0.25">
      <c r="A1138" s="152">
        <f t="shared" si="11"/>
        <v>876</v>
      </c>
      <c r="B1138" s="151" t="s">
        <v>35</v>
      </c>
      <c r="C1138" s="151" t="s">
        <v>1605</v>
      </c>
      <c r="D1138" s="151">
        <v>1971</v>
      </c>
      <c r="E1138" s="147" t="s">
        <v>1606</v>
      </c>
      <c r="F1138" s="147" t="s">
        <v>478</v>
      </c>
      <c r="G1138" s="147" t="s">
        <v>1607</v>
      </c>
      <c r="H1138" s="153" t="s">
        <v>1608</v>
      </c>
      <c r="I1138" s="147"/>
      <c r="J1138" s="147"/>
    </row>
    <row r="1139" spans="1:10" s="21" customFormat="1" ht="33.75" customHeight="1" x14ac:dyDescent="0.25">
      <c r="A1139" s="152">
        <f t="shared" si="11"/>
        <v>877</v>
      </c>
      <c r="B1139" s="151" t="s">
        <v>35</v>
      </c>
      <c r="C1139" s="151">
        <v>1032</v>
      </c>
      <c r="D1139" s="151">
        <v>1991</v>
      </c>
      <c r="E1139" s="147" t="s">
        <v>1609</v>
      </c>
      <c r="F1139" s="147" t="s">
        <v>478</v>
      </c>
      <c r="G1139" s="147" t="s">
        <v>38</v>
      </c>
      <c r="H1139" s="153" t="s">
        <v>1610</v>
      </c>
      <c r="I1139" s="151"/>
      <c r="J1139" s="147" t="s">
        <v>1582</v>
      </c>
    </row>
    <row r="1140" spans="1:10" s="21" customFormat="1" ht="45" customHeight="1" x14ac:dyDescent="0.25">
      <c r="A1140" s="152">
        <v>878</v>
      </c>
      <c r="B1140" s="147" t="s">
        <v>35</v>
      </c>
      <c r="C1140" s="147">
        <v>2535</v>
      </c>
      <c r="D1140" s="147">
        <v>1993</v>
      </c>
      <c r="E1140" s="147" t="s">
        <v>294</v>
      </c>
      <c r="F1140" s="147" t="s">
        <v>165</v>
      </c>
      <c r="G1140" s="147" t="s">
        <v>645</v>
      </c>
      <c r="H1140" s="147" t="s">
        <v>2382</v>
      </c>
      <c r="I1140" s="147" t="s">
        <v>1655</v>
      </c>
      <c r="J1140" s="147" t="s">
        <v>1644</v>
      </c>
    </row>
    <row r="1141" spans="1:10" s="21" customFormat="1" ht="22.5" customHeight="1" x14ac:dyDescent="0.25">
      <c r="A1141" s="152">
        <v>879</v>
      </c>
      <c r="B1141" s="147" t="s">
        <v>35</v>
      </c>
      <c r="C1141" s="147">
        <v>1809</v>
      </c>
      <c r="D1141" s="147">
        <v>1994</v>
      </c>
      <c r="E1141" s="147" t="s">
        <v>295</v>
      </c>
      <c r="F1141" s="147" t="s">
        <v>165</v>
      </c>
      <c r="G1141" s="147" t="s">
        <v>558</v>
      </c>
      <c r="H1141" s="147"/>
      <c r="I1141" s="147" t="s">
        <v>1655</v>
      </c>
      <c r="J1141" s="147" t="s">
        <v>1644</v>
      </c>
    </row>
    <row r="1142" spans="1:10" s="21" customFormat="1" ht="45" customHeight="1" x14ac:dyDescent="0.25">
      <c r="A1142" s="152">
        <v>880</v>
      </c>
      <c r="B1142" s="151" t="s">
        <v>35</v>
      </c>
      <c r="C1142" s="151">
        <v>300</v>
      </c>
      <c r="D1142" s="151">
        <v>1997</v>
      </c>
      <c r="E1142" s="147" t="s">
        <v>1611</v>
      </c>
      <c r="F1142" s="153" t="s">
        <v>1604</v>
      </c>
      <c r="G1142" s="147"/>
      <c r="H1142" s="153" t="s">
        <v>1562</v>
      </c>
      <c r="I1142" s="151"/>
      <c r="J1142" s="147" t="s">
        <v>1563</v>
      </c>
    </row>
    <row r="1143" spans="1:10" s="21" customFormat="1" ht="45" customHeight="1" x14ac:dyDescent="0.25">
      <c r="A1143" s="152">
        <v>881</v>
      </c>
      <c r="B1143" s="147" t="s">
        <v>43</v>
      </c>
      <c r="C1143" s="147">
        <v>540</v>
      </c>
      <c r="D1143" s="147">
        <v>1998</v>
      </c>
      <c r="E1143" s="147" t="s">
        <v>646</v>
      </c>
      <c r="F1143" s="147" t="s">
        <v>165</v>
      </c>
      <c r="G1143" s="147" t="s">
        <v>38</v>
      </c>
      <c r="H1143" s="147"/>
      <c r="I1143" s="147"/>
      <c r="J1143" s="147" t="s">
        <v>1563</v>
      </c>
    </row>
    <row r="1144" spans="1:10" s="21" customFormat="1" ht="33.75" customHeight="1" x14ac:dyDescent="0.25">
      <c r="A1144" s="152">
        <v>882</v>
      </c>
      <c r="B1144" s="151" t="s">
        <v>35</v>
      </c>
      <c r="C1144" s="151">
        <v>1428</v>
      </c>
      <c r="D1144" s="151">
        <v>2000</v>
      </c>
      <c r="E1144" s="147" t="s">
        <v>1613</v>
      </c>
      <c r="F1144" s="147" t="s">
        <v>1604</v>
      </c>
      <c r="G1144" s="147"/>
      <c r="H1144" s="153" t="s">
        <v>1562</v>
      </c>
      <c r="I1144" s="151"/>
      <c r="J1144" s="147" t="s">
        <v>1563</v>
      </c>
    </row>
    <row r="1145" spans="1:10" s="21" customFormat="1" ht="112.5" customHeight="1" x14ac:dyDescent="0.25">
      <c r="A1145" s="152">
        <v>883</v>
      </c>
      <c r="B1145" s="147" t="s">
        <v>35</v>
      </c>
      <c r="C1145" s="147">
        <v>4170</v>
      </c>
      <c r="D1145" s="147">
        <v>2011</v>
      </c>
      <c r="E1145" s="147" t="s">
        <v>299</v>
      </c>
      <c r="F1145" s="147" t="s">
        <v>165</v>
      </c>
      <c r="G1145" s="147" t="s">
        <v>38</v>
      </c>
      <c r="H1145" s="147" t="s">
        <v>300</v>
      </c>
      <c r="I1145" s="147"/>
      <c r="J1145" s="147"/>
    </row>
    <row r="1146" spans="1:10" s="21" customFormat="1" ht="56.25" customHeight="1" x14ac:dyDescent="0.25">
      <c r="A1146" s="152">
        <v>884</v>
      </c>
      <c r="B1146" s="147" t="s">
        <v>35</v>
      </c>
      <c r="C1146" s="147">
        <v>2578</v>
      </c>
      <c r="D1146" s="147">
        <v>2012</v>
      </c>
      <c r="E1146" s="147" t="s">
        <v>305</v>
      </c>
      <c r="F1146" s="147" t="s">
        <v>165</v>
      </c>
      <c r="G1146" s="147" t="s">
        <v>38</v>
      </c>
      <c r="H1146" s="147" t="s">
        <v>306</v>
      </c>
      <c r="I1146" s="147"/>
      <c r="J1146" s="147"/>
    </row>
    <row r="1147" spans="1:10" s="21" customFormat="1" ht="27.75" customHeight="1" x14ac:dyDescent="0.25">
      <c r="A1147" s="152">
        <v>885</v>
      </c>
      <c r="B1147" s="172" t="s">
        <v>35</v>
      </c>
      <c r="C1147" s="194">
        <v>2851</v>
      </c>
      <c r="D1147" s="194">
        <v>2013</v>
      </c>
      <c r="E1147" s="172" t="s">
        <v>1616</v>
      </c>
      <c r="F1147" s="172" t="s">
        <v>1590</v>
      </c>
      <c r="G1147" s="172" t="s">
        <v>1591</v>
      </c>
      <c r="H1147" s="123"/>
      <c r="I1147" s="147" t="s">
        <v>1621</v>
      </c>
      <c r="J1147" s="147" t="s">
        <v>1639</v>
      </c>
    </row>
    <row r="1148" spans="1:10" s="21" customFormat="1" ht="45.75" customHeight="1" x14ac:dyDescent="0.25">
      <c r="A1148" s="152">
        <v>886</v>
      </c>
      <c r="B1148" s="172"/>
      <c r="C1148" s="194"/>
      <c r="D1148" s="194"/>
      <c r="E1148" s="172"/>
      <c r="F1148" s="172"/>
      <c r="G1148" s="172"/>
      <c r="H1148" s="123"/>
      <c r="I1148" s="151" t="s">
        <v>1656</v>
      </c>
      <c r="J1148" s="147" t="s">
        <v>1651</v>
      </c>
    </row>
    <row r="1149" spans="1:10" s="21" customFormat="1" ht="157.5" customHeight="1" x14ac:dyDescent="0.25">
      <c r="A1149" s="152">
        <v>887</v>
      </c>
      <c r="B1149" s="151" t="s">
        <v>35</v>
      </c>
      <c r="C1149" s="151">
        <v>56</v>
      </c>
      <c r="D1149" s="151">
        <v>2015</v>
      </c>
      <c r="E1149" s="147" t="s">
        <v>1665</v>
      </c>
      <c r="F1149" s="147" t="s">
        <v>478</v>
      </c>
      <c r="G1149" s="147" t="s">
        <v>1617</v>
      </c>
      <c r="H1149" s="153" t="s">
        <v>1618</v>
      </c>
      <c r="I1149" s="151"/>
      <c r="J1149" s="147" t="s">
        <v>1582</v>
      </c>
    </row>
    <row r="1150" spans="1:10" s="21" customFormat="1" ht="11.25" customHeight="1" x14ac:dyDescent="0.25">
      <c r="A1150" s="183">
        <v>888</v>
      </c>
      <c r="B1150" s="173" t="s">
        <v>35</v>
      </c>
      <c r="C1150" s="184">
        <v>1079</v>
      </c>
      <c r="D1150" s="184">
        <v>2015</v>
      </c>
      <c r="E1150" s="173" t="s">
        <v>1619</v>
      </c>
      <c r="F1150" s="173" t="s">
        <v>1590</v>
      </c>
      <c r="G1150" s="172" t="s">
        <v>38</v>
      </c>
      <c r="H1150" s="172"/>
      <c r="I1150" s="147"/>
      <c r="J1150" s="147" t="s">
        <v>1639</v>
      </c>
    </row>
    <row r="1151" spans="1:10" s="21" customFormat="1" ht="11.25" customHeight="1" x14ac:dyDescent="0.25">
      <c r="A1151" s="183"/>
      <c r="B1151" s="173"/>
      <c r="C1151" s="184"/>
      <c r="D1151" s="184"/>
      <c r="E1151" s="173"/>
      <c r="F1151" s="173"/>
      <c r="G1151" s="172"/>
      <c r="H1151" s="172"/>
      <c r="I1151" s="151"/>
      <c r="J1151" s="147" t="s">
        <v>1651</v>
      </c>
    </row>
    <row r="1152" spans="1:10" s="21" customFormat="1" ht="45" customHeight="1" x14ac:dyDescent="0.25">
      <c r="A1152" s="152">
        <v>889</v>
      </c>
      <c r="B1152" s="151" t="s">
        <v>35</v>
      </c>
      <c r="C1152" s="151">
        <v>92</v>
      </c>
      <c r="D1152" s="151">
        <v>2017</v>
      </c>
      <c r="E1152" s="147" t="s">
        <v>1657</v>
      </c>
      <c r="F1152" s="147" t="s">
        <v>1620</v>
      </c>
      <c r="G1152" s="147" t="s">
        <v>1622</v>
      </c>
      <c r="H1152" s="153"/>
      <c r="I1152" s="147" t="s">
        <v>1575</v>
      </c>
      <c r="J1152" s="147" t="s">
        <v>1634</v>
      </c>
    </row>
    <row r="1153" spans="1:10" s="21" customFormat="1" ht="33.75" customHeight="1" x14ac:dyDescent="0.25">
      <c r="A1153" s="152">
        <v>890</v>
      </c>
      <c r="B1153" s="147" t="s">
        <v>59</v>
      </c>
      <c r="C1153" s="151">
        <v>4130</v>
      </c>
      <c r="D1153" s="151">
        <v>2016</v>
      </c>
      <c r="E1153" s="147" t="s">
        <v>1625</v>
      </c>
      <c r="F1153" s="147" t="s">
        <v>930</v>
      </c>
      <c r="G1153" s="147" t="s">
        <v>1626</v>
      </c>
      <c r="H1153" s="153"/>
      <c r="I1153" s="147"/>
      <c r="J1153" s="124"/>
    </row>
    <row r="1154" spans="1:10" s="21" customFormat="1" ht="45" customHeight="1" x14ac:dyDescent="0.25">
      <c r="A1154" s="152">
        <v>891</v>
      </c>
      <c r="B1154" s="147" t="s">
        <v>59</v>
      </c>
      <c r="C1154" s="151">
        <v>1872</v>
      </c>
      <c r="D1154" s="151">
        <v>2018</v>
      </c>
      <c r="E1154" s="153" t="s">
        <v>1628</v>
      </c>
      <c r="F1154" s="147" t="s">
        <v>60</v>
      </c>
      <c r="G1154" s="147" t="s">
        <v>38</v>
      </c>
      <c r="H1154" s="153" t="s">
        <v>1629</v>
      </c>
      <c r="I1154" s="147" t="s">
        <v>1630</v>
      </c>
      <c r="J1154" s="147" t="s">
        <v>1658</v>
      </c>
    </row>
    <row r="1155" spans="1:10" s="21" customFormat="1" ht="45" customHeight="1" x14ac:dyDescent="0.25">
      <c r="A1155" s="66">
        <v>892</v>
      </c>
      <c r="B1155" s="148" t="s">
        <v>59</v>
      </c>
      <c r="C1155" s="154">
        <v>3250</v>
      </c>
      <c r="D1155" s="154">
        <v>2021</v>
      </c>
      <c r="E1155" s="148" t="s">
        <v>1624</v>
      </c>
      <c r="F1155" s="148" t="s">
        <v>1623</v>
      </c>
      <c r="G1155" s="148" t="s">
        <v>38</v>
      </c>
      <c r="H1155" s="96"/>
      <c r="I1155" s="148"/>
      <c r="J1155" s="148"/>
    </row>
    <row r="1156" spans="1:10" s="21" customFormat="1" ht="33.75" customHeight="1" x14ac:dyDescent="0.25">
      <c r="A1156" s="152">
        <v>893</v>
      </c>
      <c r="B1156" s="151" t="s">
        <v>199</v>
      </c>
      <c r="C1156" s="151">
        <v>34</v>
      </c>
      <c r="D1156" s="151">
        <v>2016</v>
      </c>
      <c r="E1156" s="153" t="s">
        <v>1631</v>
      </c>
      <c r="F1156" s="153" t="s">
        <v>930</v>
      </c>
      <c r="G1156" s="147" t="s">
        <v>38</v>
      </c>
      <c r="H1156" s="153"/>
      <c r="I1156" s="147"/>
      <c r="J1156" s="147"/>
    </row>
    <row r="1157" spans="1:10" s="21" customFormat="1" ht="11.25" customHeight="1" x14ac:dyDescent="0.25">
      <c r="A1157" s="183">
        <v>894</v>
      </c>
      <c r="B1157" s="194" t="s">
        <v>197</v>
      </c>
      <c r="C1157" s="194">
        <v>22</v>
      </c>
      <c r="D1157" s="194">
        <v>2017</v>
      </c>
      <c r="E1157" s="172" t="s">
        <v>1659</v>
      </c>
      <c r="F1157" s="172" t="s">
        <v>60</v>
      </c>
      <c r="G1157" s="172" t="s">
        <v>38</v>
      </c>
      <c r="H1157" s="172" t="s">
        <v>1632</v>
      </c>
      <c r="I1157" s="147" t="s">
        <v>1633</v>
      </c>
      <c r="J1157" s="147" t="s">
        <v>1660</v>
      </c>
    </row>
    <row r="1158" spans="1:10" s="21" customFormat="1" ht="11.25" customHeight="1" x14ac:dyDescent="0.25">
      <c r="A1158" s="183"/>
      <c r="B1158" s="194"/>
      <c r="C1158" s="194"/>
      <c r="D1158" s="194"/>
      <c r="E1158" s="172"/>
      <c r="F1158" s="172"/>
      <c r="G1158" s="172"/>
      <c r="H1158" s="172"/>
      <c r="I1158" s="147" t="s">
        <v>1662</v>
      </c>
      <c r="J1158" s="147" t="s">
        <v>1661</v>
      </c>
    </row>
    <row r="1159" spans="1:10" s="21" customFormat="1" ht="12.75" customHeight="1" x14ac:dyDescent="0.25">
      <c r="A1159" s="188" t="s">
        <v>2219</v>
      </c>
      <c r="B1159" s="189"/>
      <c r="C1159" s="189"/>
      <c r="D1159" s="189"/>
      <c r="E1159" s="189"/>
      <c r="F1159" s="189"/>
      <c r="G1159" s="189"/>
      <c r="H1159" s="189"/>
      <c r="I1159" s="189"/>
      <c r="J1159" s="190"/>
    </row>
    <row r="1160" spans="1:10" s="21" customFormat="1" ht="22.5" customHeight="1" x14ac:dyDescent="0.25">
      <c r="A1160" s="182">
        <v>895</v>
      </c>
      <c r="B1160" s="194" t="s">
        <v>39</v>
      </c>
      <c r="C1160" s="172">
        <v>819</v>
      </c>
      <c r="D1160" s="172">
        <v>2003</v>
      </c>
      <c r="E1160" s="172" t="s">
        <v>649</v>
      </c>
      <c r="F1160" s="172" t="s">
        <v>77</v>
      </c>
      <c r="G1160" s="172" t="s">
        <v>38</v>
      </c>
      <c r="H1160" s="194"/>
      <c r="I1160" s="147" t="s">
        <v>1168</v>
      </c>
      <c r="J1160" s="147" t="s">
        <v>1169</v>
      </c>
    </row>
    <row r="1161" spans="1:10" s="21" customFormat="1" ht="22.5" customHeight="1" x14ac:dyDescent="0.25">
      <c r="A1161" s="182"/>
      <c r="B1161" s="194"/>
      <c r="C1161" s="172"/>
      <c r="D1161" s="172"/>
      <c r="E1161" s="172"/>
      <c r="F1161" s="172"/>
      <c r="G1161" s="172"/>
      <c r="H1161" s="194"/>
      <c r="I1161" s="147" t="s">
        <v>1180</v>
      </c>
      <c r="J1161" s="147" t="s">
        <v>1171</v>
      </c>
    </row>
    <row r="1162" spans="1:10" s="21" customFormat="1" ht="11.25" customHeight="1" x14ac:dyDescent="0.25">
      <c r="A1162" s="182"/>
      <c r="B1162" s="194"/>
      <c r="C1162" s="172"/>
      <c r="D1162" s="172"/>
      <c r="E1162" s="172"/>
      <c r="F1162" s="172"/>
      <c r="G1162" s="172"/>
      <c r="H1162" s="194"/>
      <c r="I1162" s="147" t="s">
        <v>1183</v>
      </c>
      <c r="J1162" s="147" t="s">
        <v>1173</v>
      </c>
    </row>
    <row r="1163" spans="1:10" s="21" customFormat="1" ht="22.5" customHeight="1" x14ac:dyDescent="0.25">
      <c r="A1163" s="182"/>
      <c r="B1163" s="194"/>
      <c r="C1163" s="172"/>
      <c r="D1163" s="172"/>
      <c r="E1163" s="172"/>
      <c r="F1163" s="172"/>
      <c r="G1163" s="172"/>
      <c r="H1163" s="194"/>
      <c r="I1163" s="147" t="s">
        <v>1181</v>
      </c>
      <c r="J1163" s="147" t="s">
        <v>1182</v>
      </c>
    </row>
    <row r="1164" spans="1:10" s="21" customFormat="1" ht="67.5" customHeight="1" x14ac:dyDescent="0.25">
      <c r="A1164" s="182"/>
      <c r="B1164" s="194"/>
      <c r="C1164" s="172"/>
      <c r="D1164" s="172"/>
      <c r="E1164" s="172"/>
      <c r="F1164" s="172"/>
      <c r="G1164" s="172"/>
      <c r="H1164" s="194"/>
      <c r="I1164" s="147" t="s">
        <v>1174</v>
      </c>
      <c r="J1164" s="147" t="s">
        <v>1175</v>
      </c>
    </row>
    <row r="1165" spans="1:10" s="21" customFormat="1" ht="22.5" customHeight="1" x14ac:dyDescent="0.25">
      <c r="A1165" s="150">
        <f>+A1160+1</f>
        <v>896</v>
      </c>
      <c r="B1165" s="147" t="s">
        <v>32</v>
      </c>
      <c r="C1165" s="147">
        <v>1450</v>
      </c>
      <c r="D1165" s="155">
        <v>2011</v>
      </c>
      <c r="E1165" s="147" t="s">
        <v>1184</v>
      </c>
      <c r="F1165" s="147" t="s">
        <v>1177</v>
      </c>
      <c r="G1165" s="147" t="s">
        <v>1185</v>
      </c>
      <c r="H1165" s="147" t="s">
        <v>1188</v>
      </c>
      <c r="I1165" s="147" t="s">
        <v>1186</v>
      </c>
      <c r="J1165" s="147" t="s">
        <v>1187</v>
      </c>
    </row>
    <row r="1166" spans="1:10" s="21" customFormat="1" ht="22.5" customHeight="1" x14ac:dyDescent="0.25">
      <c r="A1166" s="182">
        <v>897</v>
      </c>
      <c r="B1166" s="194" t="s">
        <v>39</v>
      </c>
      <c r="C1166" s="172">
        <v>1508</v>
      </c>
      <c r="D1166" s="198">
        <v>2012</v>
      </c>
      <c r="E1166" s="172" t="s">
        <v>650</v>
      </c>
      <c r="F1166" s="172" t="s">
        <v>77</v>
      </c>
      <c r="G1166" s="172" t="s">
        <v>38</v>
      </c>
      <c r="H1166" s="194"/>
      <c r="I1166" s="147" t="s">
        <v>1168</v>
      </c>
      <c r="J1166" s="147" t="s">
        <v>1169</v>
      </c>
    </row>
    <row r="1167" spans="1:10" s="21" customFormat="1" ht="22.5" customHeight="1" x14ac:dyDescent="0.25">
      <c r="A1167" s="182"/>
      <c r="B1167" s="194"/>
      <c r="C1167" s="172"/>
      <c r="D1167" s="198"/>
      <c r="E1167" s="172"/>
      <c r="F1167" s="172"/>
      <c r="G1167" s="172"/>
      <c r="H1167" s="194"/>
      <c r="I1167" s="147" t="s">
        <v>1180</v>
      </c>
      <c r="J1167" s="147" t="s">
        <v>1171</v>
      </c>
    </row>
    <row r="1168" spans="1:10" s="21" customFormat="1" ht="11.25" customHeight="1" x14ac:dyDescent="0.25">
      <c r="A1168" s="182"/>
      <c r="B1168" s="194"/>
      <c r="C1168" s="172"/>
      <c r="D1168" s="198"/>
      <c r="E1168" s="172"/>
      <c r="F1168" s="172"/>
      <c r="G1168" s="172"/>
      <c r="H1168" s="194"/>
      <c r="I1168" s="147" t="s">
        <v>1183</v>
      </c>
      <c r="J1168" s="147" t="s">
        <v>1173</v>
      </c>
    </row>
    <row r="1169" spans="1:10" s="21" customFormat="1" ht="22.5" customHeight="1" x14ac:dyDescent="0.25">
      <c r="A1169" s="182"/>
      <c r="B1169" s="194"/>
      <c r="C1169" s="172"/>
      <c r="D1169" s="198"/>
      <c r="E1169" s="172"/>
      <c r="F1169" s="172"/>
      <c r="G1169" s="172"/>
      <c r="H1169" s="194"/>
      <c r="I1169" s="147" t="s">
        <v>1181</v>
      </c>
      <c r="J1169" s="147" t="s">
        <v>1182</v>
      </c>
    </row>
    <row r="1170" spans="1:10" s="21" customFormat="1" ht="67.5" customHeight="1" x14ac:dyDescent="0.25">
      <c r="A1170" s="182"/>
      <c r="B1170" s="194"/>
      <c r="C1170" s="172"/>
      <c r="D1170" s="198"/>
      <c r="E1170" s="172"/>
      <c r="F1170" s="172"/>
      <c r="G1170" s="172"/>
      <c r="H1170" s="194"/>
      <c r="I1170" s="147" t="s">
        <v>1174</v>
      </c>
      <c r="J1170" s="147" t="s">
        <v>1175</v>
      </c>
    </row>
    <row r="1171" spans="1:10" s="21" customFormat="1" ht="56.25" customHeight="1" x14ac:dyDescent="0.25">
      <c r="A1171" s="150">
        <v>898</v>
      </c>
      <c r="B1171" s="147" t="s">
        <v>32</v>
      </c>
      <c r="C1171" s="148">
        <v>1882</v>
      </c>
      <c r="D1171" s="100">
        <v>2018</v>
      </c>
      <c r="E1171" s="148" t="s">
        <v>1189</v>
      </c>
      <c r="F1171" s="147" t="s">
        <v>1177</v>
      </c>
      <c r="G1171" s="147" t="s">
        <v>38</v>
      </c>
      <c r="H1171" s="147"/>
      <c r="I1171" s="147" t="s">
        <v>1179</v>
      </c>
      <c r="J1171" s="147" t="s">
        <v>1176</v>
      </c>
    </row>
    <row r="1172" spans="1:10" s="21" customFormat="1" ht="22.5" customHeight="1" x14ac:dyDescent="0.25">
      <c r="A1172" s="150">
        <f t="shared" ref="A1172:A1176" si="12">+A1171+1</f>
        <v>899</v>
      </c>
      <c r="B1172" s="147" t="s">
        <v>32</v>
      </c>
      <c r="C1172" s="148">
        <v>2063</v>
      </c>
      <c r="D1172" s="100">
        <v>2020</v>
      </c>
      <c r="E1172" s="148" t="s">
        <v>1293</v>
      </c>
      <c r="F1172" s="147" t="s">
        <v>77</v>
      </c>
      <c r="G1172" s="147" t="s">
        <v>38</v>
      </c>
      <c r="H1172" s="147"/>
      <c r="I1172" s="147"/>
      <c r="J1172" s="147"/>
    </row>
    <row r="1173" spans="1:10" s="21" customFormat="1" ht="33.75" customHeight="1" x14ac:dyDescent="0.25">
      <c r="A1173" s="72">
        <v>900</v>
      </c>
      <c r="B1173" s="148" t="s">
        <v>1167</v>
      </c>
      <c r="C1173" s="148"/>
      <c r="D1173" s="104"/>
      <c r="E1173" s="148" t="s">
        <v>1167</v>
      </c>
      <c r="F1173" s="148"/>
      <c r="G1173" s="148"/>
      <c r="H1173" s="148"/>
      <c r="I1173" s="148" t="s">
        <v>2383</v>
      </c>
      <c r="J1173" s="148" t="s">
        <v>1178</v>
      </c>
    </row>
    <row r="1174" spans="1:10" s="21" customFormat="1" ht="56.25" customHeight="1" x14ac:dyDescent="0.25">
      <c r="A1174" s="150">
        <v>901</v>
      </c>
      <c r="B1174" s="147" t="s">
        <v>90</v>
      </c>
      <c r="C1174" s="148">
        <v>1045</v>
      </c>
      <c r="D1174" s="100">
        <v>1978</v>
      </c>
      <c r="E1174" s="148" t="s">
        <v>1190</v>
      </c>
      <c r="F1174" s="147" t="s">
        <v>662</v>
      </c>
      <c r="G1174" s="147" t="s">
        <v>1191</v>
      </c>
      <c r="H1174" s="147" t="s">
        <v>1192</v>
      </c>
      <c r="I1174" s="147"/>
      <c r="J1174" s="147"/>
    </row>
    <row r="1175" spans="1:10" s="21" customFormat="1" ht="22.5" customHeight="1" x14ac:dyDescent="0.25">
      <c r="A1175" s="150">
        <f t="shared" si="12"/>
        <v>902</v>
      </c>
      <c r="B1175" s="147" t="s">
        <v>90</v>
      </c>
      <c r="C1175" s="147">
        <v>1158</v>
      </c>
      <c r="D1175" s="155">
        <v>1994</v>
      </c>
      <c r="E1175" s="147" t="s">
        <v>1292</v>
      </c>
      <c r="F1175" s="147" t="s">
        <v>662</v>
      </c>
      <c r="G1175" s="147" t="s">
        <v>1193</v>
      </c>
      <c r="H1175" s="147" t="s">
        <v>1192</v>
      </c>
      <c r="I1175" s="147"/>
      <c r="J1175" s="147"/>
    </row>
    <row r="1176" spans="1:10" s="21" customFormat="1" ht="11.25" customHeight="1" x14ac:dyDescent="0.25">
      <c r="A1176" s="182">
        <f t="shared" si="12"/>
        <v>903</v>
      </c>
      <c r="B1176" s="172" t="s">
        <v>1194</v>
      </c>
      <c r="C1176" s="172">
        <v>1068</v>
      </c>
      <c r="D1176" s="198">
        <v>2018</v>
      </c>
      <c r="E1176" s="172" t="s">
        <v>2141</v>
      </c>
      <c r="F1176" s="172" t="s">
        <v>662</v>
      </c>
      <c r="G1176" s="172" t="s">
        <v>38</v>
      </c>
      <c r="H1176" s="172" t="s">
        <v>1195</v>
      </c>
      <c r="I1176" s="147" t="s">
        <v>1197</v>
      </c>
      <c r="J1176" s="147" t="s">
        <v>1196</v>
      </c>
    </row>
    <row r="1177" spans="1:10" s="21" customFormat="1" ht="11.25" customHeight="1" x14ac:dyDescent="0.25">
      <c r="A1177" s="182"/>
      <c r="B1177" s="172"/>
      <c r="C1177" s="172"/>
      <c r="D1177" s="198"/>
      <c r="E1177" s="172"/>
      <c r="F1177" s="172"/>
      <c r="G1177" s="172"/>
      <c r="H1177" s="172"/>
      <c r="I1177" s="147" t="s">
        <v>1198</v>
      </c>
      <c r="J1177" s="147" t="s">
        <v>1199</v>
      </c>
    </row>
    <row r="1178" spans="1:10" s="21" customFormat="1" ht="33.75" customHeight="1" x14ac:dyDescent="0.25">
      <c r="A1178" s="182"/>
      <c r="B1178" s="172"/>
      <c r="C1178" s="172"/>
      <c r="D1178" s="198"/>
      <c r="E1178" s="172"/>
      <c r="F1178" s="172"/>
      <c r="G1178" s="172"/>
      <c r="H1178" s="172"/>
      <c r="I1178" s="147" t="s">
        <v>1200</v>
      </c>
      <c r="J1178" s="147" t="s">
        <v>1203</v>
      </c>
    </row>
    <row r="1179" spans="1:10" s="21" customFormat="1" ht="22.5" customHeight="1" x14ac:dyDescent="0.25">
      <c r="A1179" s="182"/>
      <c r="B1179" s="172"/>
      <c r="C1179" s="172"/>
      <c r="D1179" s="198"/>
      <c r="E1179" s="172"/>
      <c r="F1179" s="172"/>
      <c r="G1179" s="172"/>
      <c r="H1179" s="172"/>
      <c r="I1179" s="147" t="s">
        <v>1201</v>
      </c>
      <c r="J1179" s="147" t="s">
        <v>1204</v>
      </c>
    </row>
    <row r="1180" spans="1:10" s="21" customFormat="1" ht="11.25" customHeight="1" x14ac:dyDescent="0.25">
      <c r="A1180" s="182"/>
      <c r="B1180" s="172"/>
      <c r="C1180" s="172"/>
      <c r="D1180" s="198"/>
      <c r="E1180" s="172"/>
      <c r="F1180" s="172"/>
      <c r="G1180" s="172"/>
      <c r="H1180" s="172"/>
      <c r="I1180" s="147" t="s">
        <v>1202</v>
      </c>
      <c r="J1180" s="147" t="s">
        <v>1205</v>
      </c>
    </row>
    <row r="1181" spans="1:10" s="21" customFormat="1" ht="45" customHeight="1" x14ac:dyDescent="0.25">
      <c r="A1181" s="150">
        <v>904</v>
      </c>
      <c r="B1181" s="147" t="s">
        <v>43</v>
      </c>
      <c r="C1181" s="147">
        <v>446</v>
      </c>
      <c r="D1181" s="155">
        <v>1994</v>
      </c>
      <c r="E1181" s="147" t="s">
        <v>1206</v>
      </c>
      <c r="F1181" s="147" t="s">
        <v>662</v>
      </c>
      <c r="G1181" s="147" t="s">
        <v>38</v>
      </c>
      <c r="H1181" s="147" t="s">
        <v>1192</v>
      </c>
      <c r="I1181" s="147"/>
      <c r="J1181" s="152"/>
    </row>
    <row r="1182" spans="1:10" s="21" customFormat="1" ht="33.75" customHeight="1" x14ac:dyDescent="0.25">
      <c r="A1182" s="150">
        <f>+A1181+1</f>
        <v>905</v>
      </c>
      <c r="B1182" s="148" t="s">
        <v>43</v>
      </c>
      <c r="C1182" s="148">
        <v>691</v>
      </c>
      <c r="D1182" s="100">
        <v>1994</v>
      </c>
      <c r="E1182" s="148" t="s">
        <v>1207</v>
      </c>
      <c r="F1182" s="148" t="s">
        <v>662</v>
      </c>
      <c r="G1182" s="147" t="s">
        <v>38</v>
      </c>
      <c r="H1182" s="147" t="s">
        <v>1192</v>
      </c>
      <c r="I1182" s="147"/>
      <c r="J1182" s="152"/>
    </row>
    <row r="1183" spans="1:10" s="21" customFormat="1" ht="33.75" customHeight="1" x14ac:dyDescent="0.25">
      <c r="A1183" s="150">
        <f>+A1182+1</f>
        <v>906</v>
      </c>
      <c r="B1183" s="147" t="s">
        <v>43</v>
      </c>
      <c r="C1183" s="147">
        <v>359</v>
      </c>
      <c r="D1183" s="155">
        <v>1995</v>
      </c>
      <c r="E1183" s="147" t="s">
        <v>677</v>
      </c>
      <c r="F1183" s="147" t="s">
        <v>662</v>
      </c>
      <c r="G1183" s="147" t="s">
        <v>38</v>
      </c>
      <c r="H1183" s="147"/>
      <c r="I1183" s="147" t="s">
        <v>2384</v>
      </c>
      <c r="J1183" s="147" t="s">
        <v>2341</v>
      </c>
    </row>
    <row r="1184" spans="1:10" s="21" customFormat="1" ht="22.5" customHeight="1" x14ac:dyDescent="0.25">
      <c r="A1184" s="218">
        <f>+A1183+1</f>
        <v>907</v>
      </c>
      <c r="B1184" s="184" t="s">
        <v>35</v>
      </c>
      <c r="C1184" s="173">
        <v>111</v>
      </c>
      <c r="D1184" s="173">
        <v>1996</v>
      </c>
      <c r="E1184" s="173" t="s">
        <v>651</v>
      </c>
      <c r="F1184" s="173" t="s">
        <v>165</v>
      </c>
      <c r="G1184" s="173" t="s">
        <v>38</v>
      </c>
      <c r="H1184" s="184"/>
      <c r="I1184" s="148" t="s">
        <v>1168</v>
      </c>
      <c r="J1184" s="148" t="s">
        <v>1169</v>
      </c>
    </row>
    <row r="1185" spans="1:10" s="21" customFormat="1" ht="11.25" customHeight="1" x14ac:dyDescent="0.25">
      <c r="A1185" s="218"/>
      <c r="B1185" s="184"/>
      <c r="C1185" s="173"/>
      <c r="D1185" s="173"/>
      <c r="E1185" s="173"/>
      <c r="F1185" s="173"/>
      <c r="G1185" s="173"/>
      <c r="H1185" s="184"/>
      <c r="I1185" s="148" t="s">
        <v>1209</v>
      </c>
      <c r="J1185" s="148" t="s">
        <v>1171</v>
      </c>
    </row>
    <row r="1186" spans="1:10" s="21" customFormat="1" ht="11.25" customHeight="1" x14ac:dyDescent="0.25">
      <c r="A1186" s="218"/>
      <c r="B1186" s="184"/>
      <c r="C1186" s="173"/>
      <c r="D1186" s="173"/>
      <c r="E1186" s="173"/>
      <c r="F1186" s="173"/>
      <c r="G1186" s="173"/>
      <c r="H1186" s="184"/>
      <c r="I1186" s="148" t="s">
        <v>1183</v>
      </c>
      <c r="J1186" s="148" t="s">
        <v>1173</v>
      </c>
    </row>
    <row r="1187" spans="1:10" s="21" customFormat="1" ht="22.5" customHeight="1" x14ac:dyDescent="0.25">
      <c r="A1187" s="218"/>
      <c r="B1187" s="184"/>
      <c r="C1187" s="173"/>
      <c r="D1187" s="173"/>
      <c r="E1187" s="173"/>
      <c r="F1187" s="173"/>
      <c r="G1187" s="173"/>
      <c r="H1187" s="184"/>
      <c r="I1187" s="148" t="s">
        <v>1181</v>
      </c>
      <c r="J1187" s="148" t="s">
        <v>1182</v>
      </c>
    </row>
    <row r="1188" spans="1:10" s="21" customFormat="1" ht="67.5" customHeight="1" x14ac:dyDescent="0.25">
      <c r="A1188" s="218"/>
      <c r="B1188" s="184"/>
      <c r="C1188" s="173"/>
      <c r="D1188" s="173"/>
      <c r="E1188" s="173"/>
      <c r="F1188" s="173"/>
      <c r="G1188" s="173"/>
      <c r="H1188" s="184"/>
      <c r="I1188" s="148" t="s">
        <v>1174</v>
      </c>
      <c r="J1188" s="148" t="s">
        <v>1175</v>
      </c>
    </row>
    <row r="1189" spans="1:10" s="21" customFormat="1" ht="22.5" customHeight="1" x14ac:dyDescent="0.25">
      <c r="A1189" s="182">
        <f>+A1184+1</f>
        <v>908</v>
      </c>
      <c r="B1189" s="194" t="s">
        <v>35</v>
      </c>
      <c r="C1189" s="172">
        <v>568</v>
      </c>
      <c r="D1189" s="172">
        <v>1996</v>
      </c>
      <c r="E1189" s="172" t="s">
        <v>663</v>
      </c>
      <c r="F1189" s="172" t="s">
        <v>165</v>
      </c>
      <c r="G1189" s="172" t="s">
        <v>38</v>
      </c>
      <c r="H1189" s="194"/>
      <c r="I1189" s="147" t="s">
        <v>1168</v>
      </c>
      <c r="J1189" s="147" t="s">
        <v>1169</v>
      </c>
    </row>
    <row r="1190" spans="1:10" s="21" customFormat="1" ht="22.5" customHeight="1" x14ac:dyDescent="0.25">
      <c r="A1190" s="182"/>
      <c r="B1190" s="194"/>
      <c r="C1190" s="172"/>
      <c r="D1190" s="172"/>
      <c r="E1190" s="172"/>
      <c r="F1190" s="172"/>
      <c r="G1190" s="172"/>
      <c r="H1190" s="194"/>
      <c r="I1190" s="147" t="s">
        <v>1180</v>
      </c>
      <c r="J1190" s="147" t="s">
        <v>1171</v>
      </c>
    </row>
    <row r="1191" spans="1:10" s="21" customFormat="1" ht="11.25" customHeight="1" x14ac:dyDescent="0.25">
      <c r="A1191" s="182"/>
      <c r="B1191" s="194"/>
      <c r="C1191" s="172"/>
      <c r="D1191" s="172"/>
      <c r="E1191" s="172"/>
      <c r="F1191" s="172"/>
      <c r="G1191" s="172"/>
      <c r="H1191" s="194"/>
      <c r="I1191" s="147" t="s">
        <v>1183</v>
      </c>
      <c r="J1191" s="147" t="s">
        <v>1173</v>
      </c>
    </row>
    <row r="1192" spans="1:10" s="21" customFormat="1" ht="22.5" customHeight="1" x14ac:dyDescent="0.25">
      <c r="A1192" s="182"/>
      <c r="B1192" s="194"/>
      <c r="C1192" s="172"/>
      <c r="D1192" s="172"/>
      <c r="E1192" s="172"/>
      <c r="F1192" s="172"/>
      <c r="G1192" s="172"/>
      <c r="H1192" s="194"/>
      <c r="I1192" s="147" t="s">
        <v>1181</v>
      </c>
      <c r="J1192" s="147" t="s">
        <v>1182</v>
      </c>
    </row>
    <row r="1193" spans="1:10" s="21" customFormat="1" ht="67.5" customHeight="1" x14ac:dyDescent="0.25">
      <c r="A1193" s="182"/>
      <c r="B1193" s="194"/>
      <c r="C1193" s="172"/>
      <c r="D1193" s="172"/>
      <c r="E1193" s="172"/>
      <c r="F1193" s="172"/>
      <c r="G1193" s="172"/>
      <c r="H1193" s="194"/>
      <c r="I1193" s="147" t="s">
        <v>1174</v>
      </c>
      <c r="J1193" s="147" t="s">
        <v>1175</v>
      </c>
    </row>
    <row r="1194" spans="1:10" s="21" customFormat="1" ht="22.5" customHeight="1" x14ac:dyDescent="0.25">
      <c r="A1194" s="182">
        <f>+A1189+1</f>
        <v>909</v>
      </c>
      <c r="B1194" s="194" t="s">
        <v>35</v>
      </c>
      <c r="C1194" s="194">
        <v>26</v>
      </c>
      <c r="D1194" s="194">
        <v>1998</v>
      </c>
      <c r="E1194" s="172" t="s">
        <v>664</v>
      </c>
      <c r="F1194" s="172" t="s">
        <v>165</v>
      </c>
      <c r="G1194" s="194" t="s">
        <v>38</v>
      </c>
      <c r="H1194" s="194"/>
      <c r="I1194" s="147" t="s">
        <v>1168</v>
      </c>
      <c r="J1194" s="147" t="s">
        <v>1169</v>
      </c>
    </row>
    <row r="1195" spans="1:10" s="21" customFormat="1" ht="11.25" customHeight="1" x14ac:dyDescent="0.25">
      <c r="A1195" s="182"/>
      <c r="B1195" s="194"/>
      <c r="C1195" s="194"/>
      <c r="D1195" s="194"/>
      <c r="E1195" s="172"/>
      <c r="F1195" s="172"/>
      <c r="G1195" s="194"/>
      <c r="H1195" s="194"/>
      <c r="I1195" s="147" t="s">
        <v>1209</v>
      </c>
      <c r="J1195" s="147" t="s">
        <v>1171</v>
      </c>
    </row>
    <row r="1196" spans="1:10" s="21" customFormat="1" ht="11.25" customHeight="1" x14ac:dyDescent="0.25">
      <c r="A1196" s="182"/>
      <c r="B1196" s="194"/>
      <c r="C1196" s="194"/>
      <c r="D1196" s="194"/>
      <c r="E1196" s="172"/>
      <c r="F1196" s="172"/>
      <c r="G1196" s="194"/>
      <c r="H1196" s="194"/>
      <c r="I1196" s="147" t="s">
        <v>1183</v>
      </c>
      <c r="J1196" s="147" t="s">
        <v>1173</v>
      </c>
    </row>
    <row r="1197" spans="1:10" s="21" customFormat="1" ht="22.5" customHeight="1" x14ac:dyDescent="0.25">
      <c r="A1197" s="182"/>
      <c r="B1197" s="194"/>
      <c r="C1197" s="194"/>
      <c r="D1197" s="194"/>
      <c r="E1197" s="172"/>
      <c r="F1197" s="172"/>
      <c r="G1197" s="194"/>
      <c r="H1197" s="194"/>
      <c r="I1197" s="147" t="s">
        <v>1181</v>
      </c>
      <c r="J1197" s="147" t="s">
        <v>1182</v>
      </c>
    </row>
    <row r="1198" spans="1:10" s="21" customFormat="1" ht="67.5" customHeight="1" x14ac:dyDescent="0.25">
      <c r="A1198" s="182"/>
      <c r="B1198" s="194"/>
      <c r="C1198" s="194"/>
      <c r="D1198" s="194"/>
      <c r="E1198" s="172"/>
      <c r="F1198" s="172"/>
      <c r="G1198" s="194"/>
      <c r="H1198" s="194"/>
      <c r="I1198" s="147" t="s">
        <v>1174</v>
      </c>
      <c r="J1198" s="147" t="s">
        <v>1175</v>
      </c>
    </row>
    <row r="1199" spans="1:10" s="21" customFormat="1" ht="22.5" customHeight="1" x14ac:dyDescent="0.25">
      <c r="A1199" s="218">
        <f>+A1194+1</f>
        <v>910</v>
      </c>
      <c r="B1199" s="184" t="s">
        <v>35</v>
      </c>
      <c r="C1199" s="184">
        <v>371</v>
      </c>
      <c r="D1199" s="184">
        <v>2021</v>
      </c>
      <c r="E1199" s="173" t="s">
        <v>2345</v>
      </c>
      <c r="F1199" s="173" t="s">
        <v>165</v>
      </c>
      <c r="G1199" s="184" t="s">
        <v>38</v>
      </c>
      <c r="H1199" s="184"/>
      <c r="I1199" s="148" t="s">
        <v>1168</v>
      </c>
      <c r="J1199" s="148" t="s">
        <v>1169</v>
      </c>
    </row>
    <row r="1200" spans="1:10" s="21" customFormat="1" ht="22.5" customHeight="1" x14ac:dyDescent="0.25">
      <c r="A1200" s="218"/>
      <c r="B1200" s="184"/>
      <c r="C1200" s="184"/>
      <c r="D1200" s="184"/>
      <c r="E1200" s="173"/>
      <c r="F1200" s="173"/>
      <c r="G1200" s="184"/>
      <c r="H1200" s="184"/>
      <c r="I1200" s="148" t="s">
        <v>1180</v>
      </c>
      <c r="J1200" s="148" t="s">
        <v>1171</v>
      </c>
    </row>
    <row r="1201" spans="1:10" s="21" customFormat="1" ht="11.25" customHeight="1" x14ac:dyDescent="0.25">
      <c r="A1201" s="218"/>
      <c r="B1201" s="184"/>
      <c r="C1201" s="184"/>
      <c r="D1201" s="184"/>
      <c r="E1201" s="173"/>
      <c r="F1201" s="173"/>
      <c r="G1201" s="184"/>
      <c r="H1201" s="184"/>
      <c r="I1201" s="148" t="s">
        <v>1183</v>
      </c>
      <c r="J1201" s="148" t="s">
        <v>1173</v>
      </c>
    </row>
    <row r="1202" spans="1:10" s="21" customFormat="1" ht="22.5" customHeight="1" x14ac:dyDescent="0.25">
      <c r="A1202" s="218"/>
      <c r="B1202" s="184"/>
      <c r="C1202" s="184"/>
      <c r="D1202" s="184"/>
      <c r="E1202" s="173"/>
      <c r="F1202" s="173"/>
      <c r="G1202" s="184"/>
      <c r="H1202" s="184"/>
      <c r="I1202" s="148" t="s">
        <v>1181</v>
      </c>
      <c r="J1202" s="148" t="s">
        <v>1182</v>
      </c>
    </row>
    <row r="1203" spans="1:10" s="21" customFormat="1" ht="67.5" customHeight="1" x14ac:dyDescent="0.25">
      <c r="A1203" s="218"/>
      <c r="B1203" s="184"/>
      <c r="C1203" s="184"/>
      <c r="D1203" s="184"/>
      <c r="E1203" s="173"/>
      <c r="F1203" s="173"/>
      <c r="G1203" s="184"/>
      <c r="H1203" s="184"/>
      <c r="I1203" s="148" t="s">
        <v>1174</v>
      </c>
      <c r="J1203" s="148" t="s">
        <v>1175</v>
      </c>
    </row>
    <row r="1204" spans="1:10" s="21" customFormat="1" ht="45" customHeight="1" x14ac:dyDescent="0.25">
      <c r="A1204" s="150">
        <f>+A1199+1</f>
        <v>911</v>
      </c>
      <c r="B1204" s="151" t="s">
        <v>35</v>
      </c>
      <c r="C1204" s="147">
        <v>1738</v>
      </c>
      <c r="D1204" s="147">
        <v>1998</v>
      </c>
      <c r="E1204" s="147" t="s">
        <v>665</v>
      </c>
      <c r="F1204" s="147" t="s">
        <v>165</v>
      </c>
      <c r="G1204" s="147" t="s">
        <v>38</v>
      </c>
      <c r="H1204" s="151"/>
      <c r="I1204" s="147"/>
      <c r="J1204" s="152"/>
    </row>
    <row r="1205" spans="1:10" s="21" customFormat="1" ht="22.5" customHeight="1" x14ac:dyDescent="0.25">
      <c r="A1205" s="150">
        <f>+A1204+1</f>
        <v>912</v>
      </c>
      <c r="B1205" s="151" t="s">
        <v>35</v>
      </c>
      <c r="C1205" s="147">
        <v>2209</v>
      </c>
      <c r="D1205" s="147">
        <v>1998</v>
      </c>
      <c r="E1205" s="147" t="s">
        <v>666</v>
      </c>
      <c r="F1205" s="147" t="s">
        <v>165</v>
      </c>
      <c r="G1205" s="147" t="s">
        <v>38</v>
      </c>
      <c r="H1205" s="151"/>
      <c r="I1205" s="147"/>
      <c r="J1205" s="152"/>
    </row>
    <row r="1206" spans="1:10" s="21" customFormat="1" ht="22.5" customHeight="1" x14ac:dyDescent="0.25">
      <c r="A1206" s="150">
        <f>+A1205+1</f>
        <v>913</v>
      </c>
      <c r="B1206" s="151" t="s">
        <v>35</v>
      </c>
      <c r="C1206" s="147">
        <v>2445</v>
      </c>
      <c r="D1206" s="155">
        <v>2000</v>
      </c>
      <c r="E1206" s="147" t="s">
        <v>667</v>
      </c>
      <c r="F1206" s="147" t="s">
        <v>165</v>
      </c>
      <c r="G1206" s="123" t="s">
        <v>38</v>
      </c>
      <c r="H1206" s="151"/>
      <c r="I1206" s="147"/>
      <c r="J1206" s="152"/>
    </row>
    <row r="1207" spans="1:10" s="21" customFormat="1" ht="78.75" customHeight="1" x14ac:dyDescent="0.2">
      <c r="A1207" s="150">
        <f>+A1206+1</f>
        <v>914</v>
      </c>
      <c r="B1207" s="147" t="s">
        <v>35</v>
      </c>
      <c r="C1207" s="147">
        <v>352</v>
      </c>
      <c r="D1207" s="147">
        <v>2002</v>
      </c>
      <c r="E1207" s="125" t="s">
        <v>656</v>
      </c>
      <c r="F1207" s="147" t="s">
        <v>657</v>
      </c>
      <c r="G1207" s="151" t="s">
        <v>38</v>
      </c>
      <c r="H1207" s="147" t="s">
        <v>658</v>
      </c>
      <c r="I1207" s="126"/>
      <c r="J1207" s="152"/>
    </row>
    <row r="1208" spans="1:10" s="21" customFormat="1" ht="22.5" customHeight="1" x14ac:dyDescent="0.25">
      <c r="A1208" s="182">
        <f>+A1207+1</f>
        <v>915</v>
      </c>
      <c r="B1208" s="194" t="s">
        <v>35</v>
      </c>
      <c r="C1208" s="172">
        <v>4730</v>
      </c>
      <c r="D1208" s="172">
        <v>2005</v>
      </c>
      <c r="E1208" s="172" t="s">
        <v>485</v>
      </c>
      <c r="F1208" s="172" t="s">
        <v>165</v>
      </c>
      <c r="G1208" s="172" t="s">
        <v>38</v>
      </c>
      <c r="H1208" s="151"/>
      <c r="I1208" s="147" t="s">
        <v>1168</v>
      </c>
      <c r="J1208" s="147" t="s">
        <v>1169</v>
      </c>
    </row>
    <row r="1209" spans="1:10" s="21" customFormat="1" ht="11.25" customHeight="1" x14ac:dyDescent="0.25">
      <c r="A1209" s="182"/>
      <c r="B1209" s="194"/>
      <c r="C1209" s="172"/>
      <c r="D1209" s="172"/>
      <c r="E1209" s="172"/>
      <c r="F1209" s="172"/>
      <c r="G1209" s="172"/>
      <c r="H1209" s="151"/>
      <c r="I1209" s="147" t="s">
        <v>1170</v>
      </c>
      <c r="J1209" s="147" t="s">
        <v>1171</v>
      </c>
    </row>
    <row r="1210" spans="1:10" s="21" customFormat="1" ht="11.25" customHeight="1" x14ac:dyDescent="0.25">
      <c r="A1210" s="182"/>
      <c r="B1210" s="194"/>
      <c r="C1210" s="172"/>
      <c r="D1210" s="172"/>
      <c r="E1210" s="172"/>
      <c r="F1210" s="172"/>
      <c r="G1210" s="172"/>
      <c r="H1210" s="151"/>
      <c r="I1210" s="147" t="s">
        <v>1172</v>
      </c>
      <c r="J1210" s="147" t="s">
        <v>1173</v>
      </c>
    </row>
    <row r="1211" spans="1:10" s="21" customFormat="1" ht="22.5" customHeight="1" x14ac:dyDescent="0.25">
      <c r="A1211" s="182"/>
      <c r="B1211" s="194"/>
      <c r="C1211" s="172"/>
      <c r="D1211" s="172"/>
      <c r="E1211" s="172"/>
      <c r="F1211" s="172"/>
      <c r="G1211" s="172"/>
      <c r="H1211" s="151"/>
      <c r="I1211" s="147" t="s">
        <v>1181</v>
      </c>
      <c r="J1211" s="147" t="s">
        <v>1182</v>
      </c>
    </row>
    <row r="1212" spans="1:10" s="21" customFormat="1" ht="67.5" customHeight="1" x14ac:dyDescent="0.25">
      <c r="A1212" s="182"/>
      <c r="B1212" s="194"/>
      <c r="C1212" s="172"/>
      <c r="D1212" s="172"/>
      <c r="E1212" s="172"/>
      <c r="F1212" s="172"/>
      <c r="G1212" s="172"/>
      <c r="H1212" s="151"/>
      <c r="I1212" s="147" t="s">
        <v>1174</v>
      </c>
      <c r="J1212" s="147" t="s">
        <v>1175</v>
      </c>
    </row>
    <row r="1213" spans="1:10" s="21" customFormat="1" ht="22.5" customHeight="1" x14ac:dyDescent="0.25">
      <c r="A1213" s="182">
        <f>+A1208+1</f>
        <v>916</v>
      </c>
      <c r="B1213" s="194" t="s">
        <v>35</v>
      </c>
      <c r="C1213" s="194">
        <v>1957</v>
      </c>
      <c r="D1213" s="194">
        <v>2007</v>
      </c>
      <c r="E1213" s="172" t="s">
        <v>487</v>
      </c>
      <c r="F1213" s="172" t="s">
        <v>165</v>
      </c>
      <c r="G1213" s="172" t="s">
        <v>38</v>
      </c>
      <c r="H1213" s="151"/>
      <c r="I1213" s="147" t="s">
        <v>1168</v>
      </c>
      <c r="J1213" s="147" t="s">
        <v>1169</v>
      </c>
    </row>
    <row r="1214" spans="1:10" s="21" customFormat="1" ht="11.25" customHeight="1" x14ac:dyDescent="0.25">
      <c r="A1214" s="182"/>
      <c r="B1214" s="194"/>
      <c r="C1214" s="194"/>
      <c r="D1214" s="194"/>
      <c r="E1214" s="172"/>
      <c r="F1214" s="172"/>
      <c r="G1214" s="172"/>
      <c r="H1214" s="151"/>
      <c r="I1214" s="147" t="s">
        <v>1170</v>
      </c>
      <c r="J1214" s="147" t="s">
        <v>1171</v>
      </c>
    </row>
    <row r="1215" spans="1:10" s="21" customFormat="1" ht="11.25" customHeight="1" x14ac:dyDescent="0.25">
      <c r="A1215" s="182"/>
      <c r="B1215" s="194"/>
      <c r="C1215" s="194"/>
      <c r="D1215" s="194"/>
      <c r="E1215" s="172"/>
      <c r="F1215" s="172"/>
      <c r="G1215" s="172"/>
      <c r="H1215" s="151"/>
      <c r="I1215" s="147" t="s">
        <v>1183</v>
      </c>
      <c r="J1215" s="147" t="s">
        <v>1173</v>
      </c>
    </row>
    <row r="1216" spans="1:10" s="21" customFormat="1" ht="22.5" customHeight="1" x14ac:dyDescent="0.25">
      <c r="A1216" s="182"/>
      <c r="B1216" s="194"/>
      <c r="C1216" s="194"/>
      <c r="D1216" s="194"/>
      <c r="E1216" s="172"/>
      <c r="F1216" s="172"/>
      <c r="G1216" s="172"/>
      <c r="H1216" s="151"/>
      <c r="I1216" s="147" t="s">
        <v>1181</v>
      </c>
      <c r="J1216" s="147" t="s">
        <v>1182</v>
      </c>
    </row>
    <row r="1217" spans="1:10" s="21" customFormat="1" ht="67.5" customHeight="1" x14ac:dyDescent="0.25">
      <c r="A1217" s="182"/>
      <c r="B1217" s="194"/>
      <c r="C1217" s="194"/>
      <c r="D1217" s="194"/>
      <c r="E1217" s="172"/>
      <c r="F1217" s="172"/>
      <c r="G1217" s="172"/>
      <c r="H1217" s="151"/>
      <c r="I1217" s="147" t="s">
        <v>1174</v>
      </c>
      <c r="J1217" s="147" t="s">
        <v>1175</v>
      </c>
    </row>
    <row r="1218" spans="1:10" s="21" customFormat="1" ht="45" customHeight="1" x14ac:dyDescent="0.25">
      <c r="A1218" s="150">
        <f>+A1213+1</f>
        <v>917</v>
      </c>
      <c r="B1218" s="147" t="s">
        <v>43</v>
      </c>
      <c r="C1218" s="147">
        <v>1525</v>
      </c>
      <c r="D1218" s="147">
        <v>2008</v>
      </c>
      <c r="E1218" s="147" t="s">
        <v>678</v>
      </c>
      <c r="F1218" s="147" t="s">
        <v>308</v>
      </c>
      <c r="G1218" s="123" t="s">
        <v>38</v>
      </c>
      <c r="H1218" s="147"/>
      <c r="I1218" s="147" t="s">
        <v>660</v>
      </c>
      <c r="J1218" s="152"/>
    </row>
    <row r="1219" spans="1:10" s="21" customFormat="1" ht="22.5" customHeight="1" x14ac:dyDescent="0.25">
      <c r="A1219" s="182">
        <v>918</v>
      </c>
      <c r="B1219" s="194" t="s">
        <v>35</v>
      </c>
      <c r="C1219" s="194">
        <v>4836</v>
      </c>
      <c r="D1219" s="194">
        <v>2011</v>
      </c>
      <c r="E1219" s="172" t="s">
        <v>668</v>
      </c>
      <c r="F1219" s="172" t="s">
        <v>165</v>
      </c>
      <c r="G1219" s="194" t="s">
        <v>38</v>
      </c>
      <c r="H1219" s="194"/>
      <c r="I1219" s="147" t="s">
        <v>1168</v>
      </c>
      <c r="J1219" s="147" t="s">
        <v>1169</v>
      </c>
    </row>
    <row r="1220" spans="1:10" s="21" customFormat="1" ht="11.25" customHeight="1" x14ac:dyDescent="0.25">
      <c r="A1220" s="182"/>
      <c r="B1220" s="194"/>
      <c r="C1220" s="194"/>
      <c r="D1220" s="194"/>
      <c r="E1220" s="172"/>
      <c r="F1220" s="172"/>
      <c r="G1220" s="194"/>
      <c r="H1220" s="194"/>
      <c r="I1220" s="147" t="s">
        <v>1170</v>
      </c>
      <c r="J1220" s="147" t="s">
        <v>1171</v>
      </c>
    </row>
    <row r="1221" spans="1:10" s="21" customFormat="1" ht="11.25" customHeight="1" x14ac:dyDescent="0.25">
      <c r="A1221" s="182"/>
      <c r="B1221" s="194"/>
      <c r="C1221" s="194"/>
      <c r="D1221" s="194"/>
      <c r="E1221" s="172"/>
      <c r="F1221" s="172"/>
      <c r="G1221" s="194"/>
      <c r="H1221" s="194"/>
      <c r="I1221" s="147" t="s">
        <v>1183</v>
      </c>
      <c r="J1221" s="147" t="s">
        <v>1173</v>
      </c>
    </row>
    <row r="1222" spans="1:10" s="21" customFormat="1" ht="22.5" customHeight="1" x14ac:dyDescent="0.25">
      <c r="A1222" s="182"/>
      <c r="B1222" s="194"/>
      <c r="C1222" s="194"/>
      <c r="D1222" s="194"/>
      <c r="E1222" s="172"/>
      <c r="F1222" s="172"/>
      <c r="G1222" s="194"/>
      <c r="H1222" s="194"/>
      <c r="I1222" s="147" t="s">
        <v>1181</v>
      </c>
      <c r="J1222" s="147" t="s">
        <v>1182</v>
      </c>
    </row>
    <row r="1223" spans="1:10" s="21" customFormat="1" ht="67.5" customHeight="1" x14ac:dyDescent="0.25">
      <c r="A1223" s="182"/>
      <c r="B1223" s="194"/>
      <c r="C1223" s="194"/>
      <c r="D1223" s="194"/>
      <c r="E1223" s="172"/>
      <c r="F1223" s="172"/>
      <c r="G1223" s="194"/>
      <c r="H1223" s="194"/>
      <c r="I1223" s="147" t="s">
        <v>1174</v>
      </c>
      <c r="J1223" s="147" t="s">
        <v>1175</v>
      </c>
    </row>
    <row r="1224" spans="1:10" s="21" customFormat="1" ht="22.5" customHeight="1" x14ac:dyDescent="0.25">
      <c r="A1224" s="182">
        <f>+A1219+1</f>
        <v>919</v>
      </c>
      <c r="B1224" s="173" t="s">
        <v>200</v>
      </c>
      <c r="C1224" s="173">
        <v>2768</v>
      </c>
      <c r="D1224" s="173">
        <v>2012</v>
      </c>
      <c r="E1224" s="173" t="s">
        <v>672</v>
      </c>
      <c r="F1224" s="172" t="s">
        <v>308</v>
      </c>
      <c r="G1224" s="172" t="s">
        <v>38</v>
      </c>
      <c r="H1224" s="172" t="s">
        <v>655</v>
      </c>
      <c r="I1224" s="147" t="s">
        <v>1168</v>
      </c>
      <c r="J1224" s="147" t="s">
        <v>1169</v>
      </c>
    </row>
    <row r="1225" spans="1:10" s="21" customFormat="1" ht="11.25" customHeight="1" x14ac:dyDescent="0.25">
      <c r="A1225" s="182"/>
      <c r="B1225" s="173"/>
      <c r="C1225" s="173"/>
      <c r="D1225" s="173"/>
      <c r="E1225" s="173"/>
      <c r="F1225" s="172"/>
      <c r="G1225" s="172"/>
      <c r="H1225" s="172"/>
      <c r="I1225" s="147" t="s">
        <v>1209</v>
      </c>
      <c r="J1225" s="147" t="s">
        <v>1171</v>
      </c>
    </row>
    <row r="1226" spans="1:10" s="21" customFormat="1" ht="11.25" customHeight="1" x14ac:dyDescent="0.25">
      <c r="A1226" s="182"/>
      <c r="B1226" s="173"/>
      <c r="C1226" s="173"/>
      <c r="D1226" s="173"/>
      <c r="E1226" s="173"/>
      <c r="F1226" s="172"/>
      <c r="G1226" s="172"/>
      <c r="H1226" s="172"/>
      <c r="I1226" s="147" t="s">
        <v>1183</v>
      </c>
      <c r="J1226" s="147" t="s">
        <v>1173</v>
      </c>
    </row>
    <row r="1227" spans="1:10" s="21" customFormat="1" ht="22.5" customHeight="1" x14ac:dyDescent="0.25">
      <c r="A1227" s="182"/>
      <c r="B1227" s="173"/>
      <c r="C1227" s="173"/>
      <c r="D1227" s="173"/>
      <c r="E1227" s="173"/>
      <c r="F1227" s="172"/>
      <c r="G1227" s="172"/>
      <c r="H1227" s="172"/>
      <c r="I1227" s="147" t="s">
        <v>1181</v>
      </c>
      <c r="J1227" s="147" t="s">
        <v>1182</v>
      </c>
    </row>
    <row r="1228" spans="1:10" s="21" customFormat="1" ht="67.5" customHeight="1" x14ac:dyDescent="0.25">
      <c r="A1228" s="182"/>
      <c r="B1228" s="173"/>
      <c r="C1228" s="173"/>
      <c r="D1228" s="173"/>
      <c r="E1228" s="173"/>
      <c r="F1228" s="172"/>
      <c r="G1228" s="172"/>
      <c r="H1228" s="172"/>
      <c r="I1228" s="147" t="s">
        <v>1174</v>
      </c>
      <c r="J1228" s="147" t="s">
        <v>1175</v>
      </c>
    </row>
    <row r="1229" spans="1:10" s="21" customFormat="1" ht="11.25" customHeight="1" x14ac:dyDescent="0.25">
      <c r="A1229" s="182">
        <v>920</v>
      </c>
      <c r="B1229" s="173" t="s">
        <v>200</v>
      </c>
      <c r="C1229" s="173" t="s">
        <v>309</v>
      </c>
      <c r="D1229" s="173">
        <v>2012</v>
      </c>
      <c r="E1229" s="173" t="s">
        <v>1208</v>
      </c>
      <c r="F1229" s="172" t="s">
        <v>165</v>
      </c>
      <c r="G1229" s="172" t="s">
        <v>38</v>
      </c>
      <c r="H1229" s="172" t="s">
        <v>679</v>
      </c>
      <c r="I1229" s="147" t="s">
        <v>1186</v>
      </c>
      <c r="J1229" s="147" t="s">
        <v>1210</v>
      </c>
    </row>
    <row r="1230" spans="1:10" s="21" customFormat="1" ht="11.25" customHeight="1" x14ac:dyDescent="0.25">
      <c r="A1230" s="182"/>
      <c r="B1230" s="173"/>
      <c r="C1230" s="173"/>
      <c r="D1230" s="173"/>
      <c r="E1230" s="173"/>
      <c r="F1230" s="172"/>
      <c r="G1230" s="172"/>
      <c r="H1230" s="172"/>
      <c r="I1230" s="147" t="s">
        <v>1211</v>
      </c>
      <c r="J1230" s="147" t="s">
        <v>1212</v>
      </c>
    </row>
    <row r="1231" spans="1:10" s="21" customFormat="1" ht="33.75" customHeight="1" x14ac:dyDescent="0.25">
      <c r="A1231" s="182"/>
      <c r="B1231" s="173"/>
      <c r="C1231" s="173"/>
      <c r="D1231" s="173"/>
      <c r="E1231" s="173"/>
      <c r="F1231" s="172"/>
      <c r="G1231" s="172"/>
      <c r="H1231" s="172"/>
      <c r="I1231" s="147" t="s">
        <v>1200</v>
      </c>
      <c r="J1231" s="147" t="s">
        <v>1213</v>
      </c>
    </row>
    <row r="1232" spans="1:10" s="21" customFormat="1" ht="22.5" customHeight="1" x14ac:dyDescent="0.25">
      <c r="A1232" s="182"/>
      <c r="B1232" s="173"/>
      <c r="C1232" s="173"/>
      <c r="D1232" s="173"/>
      <c r="E1232" s="173"/>
      <c r="F1232" s="172"/>
      <c r="G1232" s="172"/>
      <c r="H1232" s="172"/>
      <c r="I1232" s="147" t="s">
        <v>1214</v>
      </c>
      <c r="J1232" s="147" t="s">
        <v>1217</v>
      </c>
    </row>
    <row r="1233" spans="1:10" s="21" customFormat="1" ht="11.25" customHeight="1" x14ac:dyDescent="0.25">
      <c r="A1233" s="182"/>
      <c r="B1233" s="173"/>
      <c r="C1233" s="173"/>
      <c r="D1233" s="173"/>
      <c r="E1233" s="173"/>
      <c r="F1233" s="172"/>
      <c r="G1233" s="172"/>
      <c r="H1233" s="172"/>
      <c r="I1233" s="147" t="s">
        <v>1215</v>
      </c>
      <c r="J1233" s="147" t="s">
        <v>1216</v>
      </c>
    </row>
    <row r="1234" spans="1:10" s="21" customFormat="1" ht="22.5" customHeight="1" x14ac:dyDescent="0.25">
      <c r="A1234" s="218">
        <v>921</v>
      </c>
      <c r="B1234" s="184" t="s">
        <v>35</v>
      </c>
      <c r="C1234" s="173">
        <v>1068</v>
      </c>
      <c r="D1234" s="173">
        <v>2015</v>
      </c>
      <c r="E1234" s="173" t="s">
        <v>669</v>
      </c>
      <c r="F1234" s="173" t="s">
        <v>165</v>
      </c>
      <c r="G1234" s="173" t="s">
        <v>38</v>
      </c>
      <c r="H1234" s="184"/>
      <c r="I1234" s="148" t="s">
        <v>1168</v>
      </c>
      <c r="J1234" s="148" t="s">
        <v>1169</v>
      </c>
    </row>
    <row r="1235" spans="1:10" s="21" customFormat="1" ht="11.25" customHeight="1" x14ac:dyDescent="0.25">
      <c r="A1235" s="218"/>
      <c r="B1235" s="184"/>
      <c r="C1235" s="173"/>
      <c r="D1235" s="173"/>
      <c r="E1235" s="173"/>
      <c r="F1235" s="173"/>
      <c r="G1235" s="173"/>
      <c r="H1235" s="184"/>
      <c r="I1235" s="148" t="s">
        <v>1170</v>
      </c>
      <c r="J1235" s="148" t="s">
        <v>1171</v>
      </c>
    </row>
    <row r="1236" spans="1:10" s="21" customFormat="1" ht="11.25" customHeight="1" x14ac:dyDescent="0.25">
      <c r="A1236" s="218"/>
      <c r="B1236" s="184"/>
      <c r="C1236" s="173"/>
      <c r="D1236" s="173"/>
      <c r="E1236" s="173"/>
      <c r="F1236" s="173"/>
      <c r="G1236" s="173"/>
      <c r="H1236" s="184"/>
      <c r="I1236" s="148" t="s">
        <v>1183</v>
      </c>
      <c r="J1236" s="148" t="s">
        <v>1173</v>
      </c>
    </row>
    <row r="1237" spans="1:10" s="21" customFormat="1" ht="22.5" customHeight="1" x14ac:dyDescent="0.25">
      <c r="A1237" s="218"/>
      <c r="B1237" s="184"/>
      <c r="C1237" s="173"/>
      <c r="D1237" s="173"/>
      <c r="E1237" s="173"/>
      <c r="F1237" s="173"/>
      <c r="G1237" s="173"/>
      <c r="H1237" s="184"/>
      <c r="I1237" s="148" t="s">
        <v>1181</v>
      </c>
      <c r="J1237" s="148" t="s">
        <v>1182</v>
      </c>
    </row>
    <row r="1238" spans="1:10" s="21" customFormat="1" ht="67.5" customHeight="1" x14ac:dyDescent="0.25">
      <c r="A1238" s="218"/>
      <c r="B1238" s="184"/>
      <c r="C1238" s="173"/>
      <c r="D1238" s="173"/>
      <c r="E1238" s="173"/>
      <c r="F1238" s="173"/>
      <c r="G1238" s="173"/>
      <c r="H1238" s="184"/>
      <c r="I1238" s="148" t="s">
        <v>1174</v>
      </c>
      <c r="J1238" s="148" t="s">
        <v>1175</v>
      </c>
    </row>
    <row r="1239" spans="1:10" s="21" customFormat="1" ht="67.5" customHeight="1" x14ac:dyDescent="0.25">
      <c r="A1239" s="66">
        <v>922</v>
      </c>
      <c r="B1239" s="154" t="s">
        <v>35</v>
      </c>
      <c r="C1239" s="154">
        <v>1805</v>
      </c>
      <c r="D1239" s="154">
        <v>2020</v>
      </c>
      <c r="E1239" s="148" t="s">
        <v>2346</v>
      </c>
      <c r="F1239" s="148" t="s">
        <v>478</v>
      </c>
      <c r="G1239" s="148"/>
      <c r="H1239" s="96"/>
      <c r="I1239" s="148"/>
      <c r="J1239" s="148"/>
    </row>
    <row r="1240" spans="1:10" s="21" customFormat="1" ht="22.5" customHeight="1" x14ac:dyDescent="0.25">
      <c r="A1240" s="218">
        <v>923</v>
      </c>
      <c r="B1240" s="173" t="s">
        <v>200</v>
      </c>
      <c r="C1240" s="173"/>
      <c r="D1240" s="173"/>
      <c r="E1240" s="173" t="s">
        <v>1236</v>
      </c>
      <c r="F1240" s="173" t="s">
        <v>165</v>
      </c>
      <c r="G1240" s="173" t="s">
        <v>38</v>
      </c>
      <c r="H1240" s="173" t="s">
        <v>655</v>
      </c>
      <c r="I1240" s="148" t="s">
        <v>1168</v>
      </c>
      <c r="J1240" s="148" t="s">
        <v>1169</v>
      </c>
    </row>
    <row r="1241" spans="1:10" s="21" customFormat="1" ht="11.25" customHeight="1" x14ac:dyDescent="0.25">
      <c r="A1241" s="218"/>
      <c r="B1241" s="173"/>
      <c r="C1241" s="173"/>
      <c r="D1241" s="173"/>
      <c r="E1241" s="173"/>
      <c r="F1241" s="173"/>
      <c r="G1241" s="173"/>
      <c r="H1241" s="173"/>
      <c r="I1241" s="148" t="s">
        <v>1170</v>
      </c>
      <c r="J1241" s="148" t="s">
        <v>1171</v>
      </c>
    </row>
    <row r="1242" spans="1:10" s="21" customFormat="1" ht="11.25" customHeight="1" x14ac:dyDescent="0.25">
      <c r="A1242" s="218"/>
      <c r="B1242" s="173"/>
      <c r="C1242" s="173"/>
      <c r="D1242" s="173"/>
      <c r="E1242" s="173"/>
      <c r="F1242" s="173"/>
      <c r="G1242" s="173"/>
      <c r="H1242" s="173"/>
      <c r="I1242" s="148" t="s">
        <v>1183</v>
      </c>
      <c r="J1242" s="148" t="s">
        <v>1173</v>
      </c>
    </row>
    <row r="1243" spans="1:10" s="21" customFormat="1" ht="22.5" customHeight="1" x14ac:dyDescent="0.25">
      <c r="A1243" s="218"/>
      <c r="B1243" s="173"/>
      <c r="C1243" s="173"/>
      <c r="D1243" s="173"/>
      <c r="E1243" s="173"/>
      <c r="F1243" s="173"/>
      <c r="G1243" s="173"/>
      <c r="H1243" s="173"/>
      <c r="I1243" s="148" t="s">
        <v>1181</v>
      </c>
      <c r="J1243" s="148" t="s">
        <v>1182</v>
      </c>
    </row>
    <row r="1244" spans="1:10" s="21" customFormat="1" ht="67.5" customHeight="1" x14ac:dyDescent="0.25">
      <c r="A1244" s="218"/>
      <c r="B1244" s="173"/>
      <c r="C1244" s="173"/>
      <c r="D1244" s="173"/>
      <c r="E1244" s="173"/>
      <c r="F1244" s="173"/>
      <c r="G1244" s="173"/>
      <c r="H1244" s="173"/>
      <c r="I1244" s="148" t="s">
        <v>1174</v>
      </c>
      <c r="J1244" s="148" t="s">
        <v>1175</v>
      </c>
    </row>
    <row r="1245" spans="1:10" s="21" customFormat="1" ht="22.5" customHeight="1" x14ac:dyDescent="0.25">
      <c r="A1245" s="218">
        <v>924</v>
      </c>
      <c r="B1245" s="173" t="s">
        <v>35</v>
      </c>
      <c r="C1245" s="173"/>
      <c r="D1245" s="173"/>
      <c r="E1245" s="173" t="s">
        <v>1237</v>
      </c>
      <c r="F1245" s="173" t="s">
        <v>165</v>
      </c>
      <c r="G1245" s="173" t="s">
        <v>38</v>
      </c>
      <c r="H1245" s="173" t="s">
        <v>1238</v>
      </c>
      <c r="I1245" s="148" t="s">
        <v>1168</v>
      </c>
      <c r="J1245" s="148" t="s">
        <v>1169</v>
      </c>
    </row>
    <row r="1246" spans="1:10" s="21" customFormat="1" ht="11.25" customHeight="1" x14ac:dyDescent="0.25">
      <c r="A1246" s="218"/>
      <c r="B1246" s="173"/>
      <c r="C1246" s="173"/>
      <c r="D1246" s="173"/>
      <c r="E1246" s="173"/>
      <c r="F1246" s="173"/>
      <c r="G1246" s="173"/>
      <c r="H1246" s="173"/>
      <c r="I1246" s="148" t="s">
        <v>1170</v>
      </c>
      <c r="J1246" s="148" t="s">
        <v>1171</v>
      </c>
    </row>
    <row r="1247" spans="1:10" s="21" customFormat="1" ht="11.25" customHeight="1" x14ac:dyDescent="0.25">
      <c r="A1247" s="218"/>
      <c r="B1247" s="173"/>
      <c r="C1247" s="173"/>
      <c r="D1247" s="173"/>
      <c r="E1247" s="173"/>
      <c r="F1247" s="173"/>
      <c r="G1247" s="173"/>
      <c r="H1247" s="173"/>
      <c r="I1247" s="148" t="s">
        <v>1183</v>
      </c>
      <c r="J1247" s="148" t="s">
        <v>1173</v>
      </c>
    </row>
    <row r="1248" spans="1:10" s="21" customFormat="1" ht="22.5" customHeight="1" x14ac:dyDescent="0.25">
      <c r="A1248" s="218"/>
      <c r="B1248" s="173"/>
      <c r="C1248" s="173"/>
      <c r="D1248" s="173"/>
      <c r="E1248" s="173"/>
      <c r="F1248" s="173"/>
      <c r="G1248" s="173"/>
      <c r="H1248" s="173"/>
      <c r="I1248" s="148" t="s">
        <v>1181</v>
      </c>
      <c r="J1248" s="148" t="s">
        <v>1182</v>
      </c>
    </row>
    <row r="1249" spans="1:10" s="21" customFormat="1" ht="67.5" customHeight="1" x14ac:dyDescent="0.25">
      <c r="A1249" s="218"/>
      <c r="B1249" s="173"/>
      <c r="C1249" s="173"/>
      <c r="D1249" s="173"/>
      <c r="E1249" s="173"/>
      <c r="F1249" s="173"/>
      <c r="G1249" s="173"/>
      <c r="H1249" s="173"/>
      <c r="I1249" s="148" t="s">
        <v>1174</v>
      </c>
      <c r="J1249" s="148" t="s">
        <v>1175</v>
      </c>
    </row>
    <row r="1250" spans="1:10" s="21" customFormat="1" ht="22.5" customHeight="1" x14ac:dyDescent="0.25">
      <c r="A1250" s="218">
        <f>+A1245+1</f>
        <v>925</v>
      </c>
      <c r="B1250" s="173" t="s">
        <v>200</v>
      </c>
      <c r="C1250" s="173"/>
      <c r="D1250" s="173"/>
      <c r="E1250" s="173" t="s">
        <v>1239</v>
      </c>
      <c r="F1250" s="173" t="s">
        <v>165</v>
      </c>
      <c r="G1250" s="173" t="s">
        <v>38</v>
      </c>
      <c r="H1250" s="173" t="s">
        <v>1240</v>
      </c>
      <c r="I1250" s="148" t="s">
        <v>1168</v>
      </c>
      <c r="J1250" s="148" t="s">
        <v>1169</v>
      </c>
    </row>
    <row r="1251" spans="1:10" s="21" customFormat="1" ht="11.25" customHeight="1" x14ac:dyDescent="0.25">
      <c r="A1251" s="218"/>
      <c r="B1251" s="173"/>
      <c r="C1251" s="173"/>
      <c r="D1251" s="173"/>
      <c r="E1251" s="173"/>
      <c r="F1251" s="173"/>
      <c r="G1251" s="173"/>
      <c r="H1251" s="173"/>
      <c r="I1251" s="148" t="s">
        <v>1170</v>
      </c>
      <c r="J1251" s="148" t="s">
        <v>1171</v>
      </c>
    </row>
    <row r="1252" spans="1:10" s="21" customFormat="1" ht="11.25" customHeight="1" x14ac:dyDescent="0.25">
      <c r="A1252" s="218"/>
      <c r="B1252" s="173"/>
      <c r="C1252" s="173"/>
      <c r="D1252" s="173"/>
      <c r="E1252" s="173"/>
      <c r="F1252" s="173"/>
      <c r="G1252" s="173"/>
      <c r="H1252" s="173"/>
      <c r="I1252" s="148" t="s">
        <v>1183</v>
      </c>
      <c r="J1252" s="148" t="s">
        <v>1173</v>
      </c>
    </row>
    <row r="1253" spans="1:10" s="21" customFormat="1" ht="22.5" customHeight="1" x14ac:dyDescent="0.25">
      <c r="A1253" s="218"/>
      <c r="B1253" s="173"/>
      <c r="C1253" s="173"/>
      <c r="D1253" s="173"/>
      <c r="E1253" s="173"/>
      <c r="F1253" s="173"/>
      <c r="G1253" s="173"/>
      <c r="H1253" s="173"/>
      <c r="I1253" s="148" t="s">
        <v>1181</v>
      </c>
      <c r="J1253" s="148" t="s">
        <v>1182</v>
      </c>
    </row>
    <row r="1254" spans="1:10" s="21" customFormat="1" ht="67.5" customHeight="1" x14ac:dyDescent="0.25">
      <c r="A1254" s="218"/>
      <c r="B1254" s="173"/>
      <c r="C1254" s="173"/>
      <c r="D1254" s="173"/>
      <c r="E1254" s="173"/>
      <c r="F1254" s="173"/>
      <c r="G1254" s="173"/>
      <c r="H1254" s="173"/>
      <c r="I1254" s="148" t="s">
        <v>1174</v>
      </c>
      <c r="J1254" s="148" t="s">
        <v>1175</v>
      </c>
    </row>
    <row r="1255" spans="1:10" s="21" customFormat="1" ht="22.5" customHeight="1" x14ac:dyDescent="0.25">
      <c r="A1255" s="218">
        <f>+A1250+1</f>
        <v>926</v>
      </c>
      <c r="B1255" s="173" t="s">
        <v>200</v>
      </c>
      <c r="C1255" s="173"/>
      <c r="D1255" s="215"/>
      <c r="E1255" s="173" t="s">
        <v>933</v>
      </c>
      <c r="F1255" s="173" t="s">
        <v>165</v>
      </c>
      <c r="G1255" s="173" t="s">
        <v>38</v>
      </c>
      <c r="H1255" s="173" t="s">
        <v>934</v>
      </c>
      <c r="I1255" s="148" t="s">
        <v>1168</v>
      </c>
      <c r="J1255" s="148" t="s">
        <v>1169</v>
      </c>
    </row>
    <row r="1256" spans="1:10" s="21" customFormat="1" ht="11.25" customHeight="1" x14ac:dyDescent="0.25">
      <c r="A1256" s="218"/>
      <c r="B1256" s="173"/>
      <c r="C1256" s="173"/>
      <c r="D1256" s="215"/>
      <c r="E1256" s="173"/>
      <c r="F1256" s="173"/>
      <c r="G1256" s="173"/>
      <c r="H1256" s="173"/>
      <c r="I1256" s="148" t="s">
        <v>1170</v>
      </c>
      <c r="J1256" s="148" t="s">
        <v>1171</v>
      </c>
    </row>
    <row r="1257" spans="1:10" s="21" customFormat="1" ht="11.25" customHeight="1" x14ac:dyDescent="0.25">
      <c r="A1257" s="218"/>
      <c r="B1257" s="173"/>
      <c r="C1257" s="173"/>
      <c r="D1257" s="215"/>
      <c r="E1257" s="173"/>
      <c r="F1257" s="173"/>
      <c r="G1257" s="173"/>
      <c r="H1257" s="173"/>
      <c r="I1257" s="148" t="s">
        <v>1183</v>
      </c>
      <c r="J1257" s="148" t="s">
        <v>1173</v>
      </c>
    </row>
    <row r="1258" spans="1:10" s="21" customFormat="1" ht="30.75" customHeight="1" x14ac:dyDescent="0.25">
      <c r="A1258" s="218"/>
      <c r="B1258" s="173"/>
      <c r="C1258" s="173"/>
      <c r="D1258" s="215"/>
      <c r="E1258" s="173"/>
      <c r="F1258" s="173"/>
      <c r="G1258" s="173"/>
      <c r="H1258" s="173"/>
      <c r="I1258" s="148" t="s">
        <v>1181</v>
      </c>
      <c r="J1258" s="148" t="s">
        <v>1182</v>
      </c>
    </row>
    <row r="1259" spans="1:10" s="21" customFormat="1" ht="65.25" customHeight="1" x14ac:dyDescent="0.25">
      <c r="A1259" s="218"/>
      <c r="B1259" s="173"/>
      <c r="C1259" s="173"/>
      <c r="D1259" s="215"/>
      <c r="E1259" s="173"/>
      <c r="F1259" s="173"/>
      <c r="G1259" s="173"/>
      <c r="H1259" s="173"/>
      <c r="I1259" s="148" t="s">
        <v>1174</v>
      </c>
      <c r="J1259" s="148" t="s">
        <v>1175</v>
      </c>
    </row>
    <row r="1260" spans="1:10" s="21" customFormat="1" ht="20.100000000000001" customHeight="1" x14ac:dyDescent="0.25">
      <c r="A1260" s="218">
        <f>+A1255+1</f>
        <v>927</v>
      </c>
      <c r="B1260" s="173" t="s">
        <v>200</v>
      </c>
      <c r="C1260" s="173"/>
      <c r="D1260" s="215"/>
      <c r="E1260" s="173" t="s">
        <v>935</v>
      </c>
      <c r="F1260" s="173" t="s">
        <v>165</v>
      </c>
      <c r="G1260" s="173" t="s">
        <v>38</v>
      </c>
      <c r="H1260" s="173" t="s">
        <v>936</v>
      </c>
      <c r="I1260" s="148" t="s">
        <v>1168</v>
      </c>
      <c r="J1260" s="148" t="s">
        <v>1169</v>
      </c>
    </row>
    <row r="1261" spans="1:10" s="21" customFormat="1" ht="20.100000000000001" customHeight="1" x14ac:dyDescent="0.25">
      <c r="A1261" s="218"/>
      <c r="B1261" s="173"/>
      <c r="C1261" s="173"/>
      <c r="D1261" s="215"/>
      <c r="E1261" s="173"/>
      <c r="F1261" s="173"/>
      <c r="G1261" s="173"/>
      <c r="H1261" s="173"/>
      <c r="I1261" s="148" t="s">
        <v>1170</v>
      </c>
      <c r="J1261" s="148" t="s">
        <v>1171</v>
      </c>
    </row>
    <row r="1262" spans="1:10" s="21" customFormat="1" ht="20.100000000000001" customHeight="1" x14ac:dyDescent="0.25">
      <c r="A1262" s="218"/>
      <c r="B1262" s="173"/>
      <c r="C1262" s="173"/>
      <c r="D1262" s="215"/>
      <c r="E1262" s="173"/>
      <c r="F1262" s="173"/>
      <c r="G1262" s="173"/>
      <c r="H1262" s="173"/>
      <c r="I1262" s="148" t="s">
        <v>1183</v>
      </c>
      <c r="J1262" s="148" t="s">
        <v>1173</v>
      </c>
    </row>
    <row r="1263" spans="1:10" s="21" customFormat="1" ht="20.100000000000001" customHeight="1" x14ac:dyDescent="0.25">
      <c r="A1263" s="218"/>
      <c r="B1263" s="173"/>
      <c r="C1263" s="173"/>
      <c r="D1263" s="215"/>
      <c r="E1263" s="173"/>
      <c r="F1263" s="173"/>
      <c r="G1263" s="173"/>
      <c r="H1263" s="173"/>
      <c r="I1263" s="148" t="s">
        <v>1181</v>
      </c>
      <c r="J1263" s="148" t="s">
        <v>1182</v>
      </c>
    </row>
    <row r="1264" spans="1:10" s="21" customFormat="1" ht="20.100000000000001" customHeight="1" x14ac:dyDescent="0.25">
      <c r="A1264" s="218"/>
      <c r="B1264" s="173"/>
      <c r="C1264" s="173"/>
      <c r="D1264" s="215"/>
      <c r="E1264" s="173"/>
      <c r="F1264" s="173"/>
      <c r="G1264" s="173"/>
      <c r="H1264" s="173"/>
      <c r="I1264" s="148" t="s">
        <v>1174</v>
      </c>
      <c r="J1264" s="148" t="s">
        <v>1175</v>
      </c>
    </row>
    <row r="1265" spans="1:10" s="21" customFormat="1" ht="20.100000000000001" customHeight="1" x14ac:dyDescent="0.25">
      <c r="A1265" s="218">
        <f>+A1260+1</f>
        <v>928</v>
      </c>
      <c r="B1265" s="173" t="s">
        <v>43</v>
      </c>
      <c r="C1265" s="173"/>
      <c r="D1265" s="215"/>
      <c r="E1265" s="173" t="s">
        <v>1233</v>
      </c>
      <c r="F1265" s="173" t="s">
        <v>1234</v>
      </c>
      <c r="G1265" s="173" t="s">
        <v>38</v>
      </c>
      <c r="H1265" s="173" t="s">
        <v>655</v>
      </c>
      <c r="I1265" s="148" t="s">
        <v>1168</v>
      </c>
      <c r="J1265" s="148" t="s">
        <v>1169</v>
      </c>
    </row>
    <row r="1266" spans="1:10" s="21" customFormat="1" ht="20.100000000000001" customHeight="1" x14ac:dyDescent="0.25">
      <c r="A1266" s="218"/>
      <c r="B1266" s="173"/>
      <c r="C1266" s="173"/>
      <c r="D1266" s="215"/>
      <c r="E1266" s="173"/>
      <c r="F1266" s="173"/>
      <c r="G1266" s="173"/>
      <c r="H1266" s="173"/>
      <c r="I1266" s="148" t="s">
        <v>1170</v>
      </c>
      <c r="J1266" s="148" t="s">
        <v>1171</v>
      </c>
    </row>
    <row r="1267" spans="1:10" s="21" customFormat="1" ht="20.100000000000001" customHeight="1" x14ac:dyDescent="0.25">
      <c r="A1267" s="218"/>
      <c r="B1267" s="173"/>
      <c r="C1267" s="173"/>
      <c r="D1267" s="215"/>
      <c r="E1267" s="173"/>
      <c r="F1267" s="173"/>
      <c r="G1267" s="173"/>
      <c r="H1267" s="173"/>
      <c r="I1267" s="148" t="s">
        <v>1183</v>
      </c>
      <c r="J1267" s="148" t="s">
        <v>1173</v>
      </c>
    </row>
    <row r="1268" spans="1:10" s="21" customFormat="1" ht="20.100000000000001" customHeight="1" x14ac:dyDescent="0.25">
      <c r="A1268" s="218"/>
      <c r="B1268" s="173"/>
      <c r="C1268" s="173"/>
      <c r="D1268" s="215"/>
      <c r="E1268" s="173"/>
      <c r="F1268" s="173"/>
      <c r="G1268" s="173"/>
      <c r="H1268" s="173"/>
      <c r="I1268" s="148" t="s">
        <v>1181</v>
      </c>
      <c r="J1268" s="148" t="s">
        <v>1182</v>
      </c>
    </row>
    <row r="1269" spans="1:10" s="21" customFormat="1" ht="20.100000000000001" customHeight="1" x14ac:dyDescent="0.25">
      <c r="A1269" s="218"/>
      <c r="B1269" s="173"/>
      <c r="C1269" s="173"/>
      <c r="D1269" s="215"/>
      <c r="E1269" s="173"/>
      <c r="F1269" s="173"/>
      <c r="G1269" s="173"/>
      <c r="H1269" s="173"/>
      <c r="I1269" s="148" t="s">
        <v>1174</v>
      </c>
      <c r="J1269" s="148" t="s">
        <v>1175</v>
      </c>
    </row>
    <row r="1270" spans="1:10" s="21" customFormat="1" ht="20.100000000000001" customHeight="1" x14ac:dyDescent="0.25">
      <c r="A1270" s="183">
        <f>+A1265+1</f>
        <v>929</v>
      </c>
      <c r="B1270" s="172" t="s">
        <v>158</v>
      </c>
      <c r="C1270" s="172">
        <v>10</v>
      </c>
      <c r="D1270" s="216">
        <v>2004</v>
      </c>
      <c r="E1270" s="172" t="s">
        <v>671</v>
      </c>
      <c r="F1270" s="172" t="s">
        <v>1959</v>
      </c>
      <c r="G1270" s="172" t="s">
        <v>38</v>
      </c>
      <c r="H1270" s="172"/>
      <c r="I1270" s="147" t="s">
        <v>1168</v>
      </c>
      <c r="J1270" s="147" t="s">
        <v>1169</v>
      </c>
    </row>
    <row r="1271" spans="1:10" s="21" customFormat="1" ht="20.100000000000001" customHeight="1" x14ac:dyDescent="0.25">
      <c r="A1271" s="183"/>
      <c r="B1271" s="172"/>
      <c r="C1271" s="172"/>
      <c r="D1271" s="216"/>
      <c r="E1271" s="172"/>
      <c r="F1271" s="172"/>
      <c r="G1271" s="172"/>
      <c r="H1271" s="172"/>
      <c r="I1271" s="147" t="s">
        <v>1170</v>
      </c>
      <c r="J1271" s="147" t="s">
        <v>1171</v>
      </c>
    </row>
    <row r="1272" spans="1:10" s="21" customFormat="1" ht="20.100000000000001" customHeight="1" x14ac:dyDescent="0.25">
      <c r="A1272" s="183"/>
      <c r="B1272" s="172"/>
      <c r="C1272" s="172"/>
      <c r="D1272" s="216"/>
      <c r="E1272" s="172"/>
      <c r="F1272" s="172"/>
      <c r="G1272" s="172"/>
      <c r="H1272" s="172"/>
      <c r="I1272" s="147" t="s">
        <v>1183</v>
      </c>
      <c r="J1272" s="147" t="s">
        <v>1173</v>
      </c>
    </row>
    <row r="1273" spans="1:10" s="21" customFormat="1" ht="20.100000000000001" customHeight="1" x14ac:dyDescent="0.25">
      <c r="A1273" s="183"/>
      <c r="B1273" s="172"/>
      <c r="C1273" s="172"/>
      <c r="D1273" s="216"/>
      <c r="E1273" s="172"/>
      <c r="F1273" s="172"/>
      <c r="G1273" s="172"/>
      <c r="H1273" s="172"/>
      <c r="I1273" s="147" t="s">
        <v>1181</v>
      </c>
      <c r="J1273" s="147" t="s">
        <v>1182</v>
      </c>
    </row>
    <row r="1274" spans="1:10" s="21" customFormat="1" ht="20.100000000000001" customHeight="1" x14ac:dyDescent="0.25">
      <c r="A1274" s="183"/>
      <c r="B1274" s="172"/>
      <c r="C1274" s="172"/>
      <c r="D1274" s="216"/>
      <c r="E1274" s="172"/>
      <c r="F1274" s="172"/>
      <c r="G1274" s="172"/>
      <c r="H1274" s="172"/>
      <c r="I1274" s="147" t="s">
        <v>1174</v>
      </c>
      <c r="J1274" s="147" t="s">
        <v>1175</v>
      </c>
    </row>
    <row r="1275" spans="1:10" s="21" customFormat="1" ht="37.5" customHeight="1" x14ac:dyDescent="0.25">
      <c r="A1275" s="152">
        <f>+A1270+1</f>
        <v>930</v>
      </c>
      <c r="B1275" s="147" t="s">
        <v>158</v>
      </c>
      <c r="C1275" s="147">
        <v>7</v>
      </c>
      <c r="D1275" s="155">
        <v>2008</v>
      </c>
      <c r="E1275" s="147" t="s">
        <v>1241</v>
      </c>
      <c r="F1275" s="147" t="s">
        <v>1959</v>
      </c>
      <c r="G1275" s="147" t="s">
        <v>38</v>
      </c>
      <c r="H1275" s="147"/>
      <c r="I1275" s="147" t="s">
        <v>1186</v>
      </c>
      <c r="J1275" s="147" t="s">
        <v>1242</v>
      </c>
    </row>
    <row r="1276" spans="1:10" s="21" customFormat="1" ht="20.100000000000001" customHeight="1" x14ac:dyDescent="0.25">
      <c r="A1276" s="183">
        <f>+A1275+1</f>
        <v>931</v>
      </c>
      <c r="B1276" s="172" t="s">
        <v>59</v>
      </c>
      <c r="C1276" s="172">
        <v>11</v>
      </c>
      <c r="D1276" s="172">
        <v>1997</v>
      </c>
      <c r="E1276" s="172" t="s">
        <v>652</v>
      </c>
      <c r="F1276" s="172" t="s">
        <v>653</v>
      </c>
      <c r="G1276" s="172" t="s">
        <v>38</v>
      </c>
      <c r="H1276" s="151"/>
      <c r="I1276" s="147" t="s">
        <v>1168</v>
      </c>
      <c r="J1276" s="147" t="s">
        <v>1169</v>
      </c>
    </row>
    <row r="1277" spans="1:10" s="21" customFormat="1" ht="20.100000000000001" customHeight="1" x14ac:dyDescent="0.25">
      <c r="A1277" s="183"/>
      <c r="B1277" s="172"/>
      <c r="C1277" s="172"/>
      <c r="D1277" s="172"/>
      <c r="E1277" s="172"/>
      <c r="F1277" s="172"/>
      <c r="G1277" s="172"/>
      <c r="H1277" s="147"/>
      <c r="I1277" s="147" t="s">
        <v>1170</v>
      </c>
      <c r="J1277" s="147" t="s">
        <v>1171</v>
      </c>
    </row>
    <row r="1278" spans="1:10" s="21" customFormat="1" ht="20.100000000000001" customHeight="1" x14ac:dyDescent="0.25">
      <c r="A1278" s="183"/>
      <c r="B1278" s="172"/>
      <c r="C1278" s="172"/>
      <c r="D1278" s="172"/>
      <c r="E1278" s="172"/>
      <c r="F1278" s="172"/>
      <c r="G1278" s="172"/>
      <c r="H1278" s="147"/>
      <c r="I1278" s="147" t="s">
        <v>1183</v>
      </c>
      <c r="J1278" s="147" t="s">
        <v>1173</v>
      </c>
    </row>
    <row r="1279" spans="1:10" s="21" customFormat="1" ht="20.100000000000001" customHeight="1" x14ac:dyDescent="0.25">
      <c r="A1279" s="183"/>
      <c r="B1279" s="172"/>
      <c r="C1279" s="172"/>
      <c r="D1279" s="172"/>
      <c r="E1279" s="172"/>
      <c r="F1279" s="172"/>
      <c r="G1279" s="172"/>
      <c r="H1279" s="147"/>
      <c r="I1279" s="147" t="s">
        <v>1181</v>
      </c>
      <c r="J1279" s="147" t="s">
        <v>1182</v>
      </c>
    </row>
    <row r="1280" spans="1:10" s="21" customFormat="1" ht="20.100000000000001" customHeight="1" x14ac:dyDescent="0.25">
      <c r="A1280" s="183"/>
      <c r="B1280" s="172"/>
      <c r="C1280" s="172"/>
      <c r="D1280" s="172"/>
      <c r="E1280" s="172"/>
      <c r="F1280" s="172"/>
      <c r="G1280" s="172"/>
      <c r="H1280" s="147"/>
      <c r="I1280" s="147" t="s">
        <v>1174</v>
      </c>
      <c r="J1280" s="147" t="s">
        <v>1175</v>
      </c>
    </row>
    <row r="1281" spans="1:10" s="21" customFormat="1" ht="20.100000000000001" customHeight="1" x14ac:dyDescent="0.25">
      <c r="A1281" s="183">
        <f>+A1276+1</f>
        <v>932</v>
      </c>
      <c r="B1281" s="172" t="s">
        <v>59</v>
      </c>
      <c r="C1281" s="172">
        <v>36</v>
      </c>
      <c r="D1281" s="172">
        <v>1998</v>
      </c>
      <c r="E1281" s="172" t="s">
        <v>670</v>
      </c>
      <c r="F1281" s="172" t="s">
        <v>654</v>
      </c>
      <c r="G1281" s="172" t="s">
        <v>38</v>
      </c>
      <c r="H1281" s="172"/>
      <c r="I1281" s="147" t="s">
        <v>1168</v>
      </c>
      <c r="J1281" s="147" t="s">
        <v>1169</v>
      </c>
    </row>
    <row r="1282" spans="1:10" s="21" customFormat="1" ht="20.100000000000001" customHeight="1" x14ac:dyDescent="0.25">
      <c r="A1282" s="183"/>
      <c r="B1282" s="172"/>
      <c r="C1282" s="172"/>
      <c r="D1282" s="172"/>
      <c r="E1282" s="172"/>
      <c r="F1282" s="172"/>
      <c r="G1282" s="172"/>
      <c r="H1282" s="172"/>
      <c r="I1282" s="147" t="s">
        <v>1170</v>
      </c>
      <c r="J1282" s="147" t="s">
        <v>1171</v>
      </c>
    </row>
    <row r="1283" spans="1:10" s="21" customFormat="1" ht="20.100000000000001" customHeight="1" x14ac:dyDescent="0.25">
      <c r="A1283" s="183"/>
      <c r="B1283" s="172"/>
      <c r="C1283" s="172"/>
      <c r="D1283" s="172"/>
      <c r="E1283" s="172"/>
      <c r="F1283" s="172"/>
      <c r="G1283" s="172"/>
      <c r="H1283" s="172"/>
      <c r="I1283" s="147" t="s">
        <v>1183</v>
      </c>
      <c r="J1283" s="147" t="s">
        <v>1173</v>
      </c>
    </row>
    <row r="1284" spans="1:10" s="21" customFormat="1" ht="20.100000000000001" customHeight="1" x14ac:dyDescent="0.25">
      <c r="A1284" s="183"/>
      <c r="B1284" s="172"/>
      <c r="C1284" s="172"/>
      <c r="D1284" s="172"/>
      <c r="E1284" s="172"/>
      <c r="F1284" s="172"/>
      <c r="G1284" s="172"/>
      <c r="H1284" s="172"/>
      <c r="I1284" s="147" t="s">
        <v>1181</v>
      </c>
      <c r="J1284" s="147" t="s">
        <v>1182</v>
      </c>
    </row>
    <row r="1285" spans="1:10" s="21" customFormat="1" ht="20.100000000000001" customHeight="1" x14ac:dyDescent="0.25">
      <c r="A1285" s="183"/>
      <c r="B1285" s="172"/>
      <c r="C1285" s="172"/>
      <c r="D1285" s="172"/>
      <c r="E1285" s="172"/>
      <c r="F1285" s="172"/>
      <c r="G1285" s="172"/>
      <c r="H1285" s="172"/>
      <c r="I1285" s="147" t="s">
        <v>1174</v>
      </c>
      <c r="J1285" s="147" t="s">
        <v>1175</v>
      </c>
    </row>
    <row r="1286" spans="1:10" s="21" customFormat="1" ht="20.100000000000001" customHeight="1" x14ac:dyDescent="0.25">
      <c r="A1286" s="152">
        <f>+A1281+1</f>
        <v>933</v>
      </c>
      <c r="B1286" s="147" t="s">
        <v>59</v>
      </c>
      <c r="C1286" s="147">
        <v>355</v>
      </c>
      <c r="D1286" s="155">
        <v>2007</v>
      </c>
      <c r="E1286" s="147" t="s">
        <v>673</v>
      </c>
      <c r="F1286" s="147" t="s">
        <v>659</v>
      </c>
      <c r="G1286" s="123" t="s">
        <v>38</v>
      </c>
      <c r="H1286" s="147" t="s">
        <v>658</v>
      </c>
      <c r="I1286" s="147" t="s">
        <v>674</v>
      </c>
      <c r="J1286" s="147" t="s">
        <v>675</v>
      </c>
    </row>
    <row r="1287" spans="1:10" s="21" customFormat="1" ht="20.100000000000001" customHeight="1" x14ac:dyDescent="0.25">
      <c r="A1287" s="152">
        <f>+A1286+1</f>
        <v>934</v>
      </c>
      <c r="B1287" s="147" t="s">
        <v>59</v>
      </c>
      <c r="C1287" s="147" t="s">
        <v>1243</v>
      </c>
      <c r="D1287" s="155">
        <v>2013</v>
      </c>
      <c r="E1287" s="147" t="s">
        <v>1246</v>
      </c>
      <c r="F1287" s="147" t="s">
        <v>1959</v>
      </c>
      <c r="G1287" s="147" t="s">
        <v>38</v>
      </c>
      <c r="H1287" s="147"/>
      <c r="I1287" s="147" t="s">
        <v>1244</v>
      </c>
      <c r="J1287" s="147" t="s">
        <v>1245</v>
      </c>
    </row>
    <row r="1288" spans="1:10" s="21" customFormat="1" ht="20.100000000000001" customHeight="1" x14ac:dyDescent="0.25">
      <c r="A1288" s="152">
        <v>935</v>
      </c>
      <c r="B1288" s="148" t="s">
        <v>68</v>
      </c>
      <c r="C1288" s="148">
        <v>448</v>
      </c>
      <c r="D1288" s="100">
        <v>2014</v>
      </c>
      <c r="E1288" s="148" t="s">
        <v>241</v>
      </c>
      <c r="F1288" s="148" t="s">
        <v>60</v>
      </c>
      <c r="G1288" s="148" t="s">
        <v>78</v>
      </c>
      <c r="H1288" s="148" t="s">
        <v>1488</v>
      </c>
      <c r="I1288" s="147"/>
      <c r="J1288" s="147"/>
    </row>
    <row r="1289" spans="1:10" s="21" customFormat="1" ht="20.100000000000001" customHeight="1" x14ac:dyDescent="0.25">
      <c r="A1289" s="152">
        <v>936</v>
      </c>
      <c r="B1289" s="147" t="s">
        <v>59</v>
      </c>
      <c r="C1289" s="147">
        <v>4443</v>
      </c>
      <c r="D1289" s="155">
        <v>2014</v>
      </c>
      <c r="E1289" s="147" t="s">
        <v>1247</v>
      </c>
      <c r="F1289" s="147" t="s">
        <v>1959</v>
      </c>
      <c r="G1289" s="147" t="s">
        <v>38</v>
      </c>
      <c r="H1289" s="147"/>
      <c r="I1289" s="147" t="s">
        <v>1248</v>
      </c>
      <c r="J1289" s="147" t="s">
        <v>1249</v>
      </c>
    </row>
    <row r="1290" spans="1:10" s="21" customFormat="1" ht="20.100000000000001" customHeight="1" x14ac:dyDescent="0.25">
      <c r="A1290" s="152">
        <f>+A1289+1</f>
        <v>937</v>
      </c>
      <c r="B1290" s="147" t="s">
        <v>59</v>
      </c>
      <c r="C1290" s="147">
        <v>2568</v>
      </c>
      <c r="D1290" s="155">
        <v>2015</v>
      </c>
      <c r="E1290" s="147" t="s">
        <v>1250</v>
      </c>
      <c r="F1290" s="147" t="s">
        <v>1959</v>
      </c>
      <c r="G1290" s="147" t="s">
        <v>1251</v>
      </c>
      <c r="H1290" s="147"/>
      <c r="I1290" s="147" t="s">
        <v>1248</v>
      </c>
      <c r="J1290" s="147" t="s">
        <v>1249</v>
      </c>
    </row>
    <row r="1291" spans="1:10" s="21" customFormat="1" ht="20.100000000000001" customHeight="1" x14ac:dyDescent="0.25">
      <c r="A1291" s="183">
        <f>+A1290+1</f>
        <v>938</v>
      </c>
      <c r="B1291" s="172" t="s">
        <v>36</v>
      </c>
      <c r="C1291" s="172">
        <v>533</v>
      </c>
      <c r="D1291" s="198">
        <v>2015</v>
      </c>
      <c r="E1291" s="172" t="s">
        <v>1252</v>
      </c>
      <c r="F1291" s="172" t="s">
        <v>659</v>
      </c>
      <c r="G1291" s="172" t="s">
        <v>38</v>
      </c>
      <c r="H1291" s="172" t="s">
        <v>1253</v>
      </c>
      <c r="I1291" s="147" t="s">
        <v>1254</v>
      </c>
      <c r="J1291" s="147" t="s">
        <v>1218</v>
      </c>
    </row>
    <row r="1292" spans="1:10" s="21" customFormat="1" ht="20.100000000000001" customHeight="1" x14ac:dyDescent="0.25">
      <c r="A1292" s="183"/>
      <c r="B1292" s="172"/>
      <c r="C1292" s="172"/>
      <c r="D1292" s="198"/>
      <c r="E1292" s="172"/>
      <c r="F1292" s="172"/>
      <c r="G1292" s="172"/>
      <c r="H1292" s="172"/>
      <c r="I1292" s="147" t="s">
        <v>1255</v>
      </c>
      <c r="J1292" s="147" t="s">
        <v>1219</v>
      </c>
    </row>
    <row r="1293" spans="1:10" s="21" customFormat="1" ht="20.100000000000001" customHeight="1" x14ac:dyDescent="0.25">
      <c r="A1293" s="183"/>
      <c r="B1293" s="172"/>
      <c r="C1293" s="172"/>
      <c r="D1293" s="198"/>
      <c r="E1293" s="172"/>
      <c r="F1293" s="172"/>
      <c r="G1293" s="172"/>
      <c r="H1293" s="172"/>
      <c r="I1293" s="147" t="s">
        <v>676</v>
      </c>
      <c r="J1293" s="147" t="s">
        <v>1220</v>
      </c>
    </row>
    <row r="1294" spans="1:10" s="21" customFormat="1" ht="20.100000000000001" customHeight="1" x14ac:dyDescent="0.25">
      <c r="A1294" s="183"/>
      <c r="B1294" s="172"/>
      <c r="C1294" s="172"/>
      <c r="D1294" s="198"/>
      <c r="E1294" s="172"/>
      <c r="F1294" s="172"/>
      <c r="G1294" s="172"/>
      <c r="H1294" s="172"/>
      <c r="I1294" s="147" t="s">
        <v>1221</v>
      </c>
      <c r="J1294" s="147" t="s">
        <v>1222</v>
      </c>
    </row>
    <row r="1295" spans="1:10" s="21" customFormat="1" ht="20.100000000000001" customHeight="1" x14ac:dyDescent="0.25">
      <c r="A1295" s="183"/>
      <c r="B1295" s="172"/>
      <c r="C1295" s="172"/>
      <c r="D1295" s="198"/>
      <c r="E1295" s="172"/>
      <c r="F1295" s="172"/>
      <c r="G1295" s="172"/>
      <c r="H1295" s="172"/>
      <c r="I1295" s="147" t="s">
        <v>1223</v>
      </c>
      <c r="J1295" s="147" t="s">
        <v>1224</v>
      </c>
    </row>
    <row r="1296" spans="1:10" s="21" customFormat="1" ht="20.100000000000001" customHeight="1" x14ac:dyDescent="0.25">
      <c r="A1296" s="183"/>
      <c r="B1296" s="172"/>
      <c r="C1296" s="172"/>
      <c r="D1296" s="198"/>
      <c r="E1296" s="172"/>
      <c r="F1296" s="172"/>
      <c r="G1296" s="172"/>
      <c r="H1296" s="172"/>
      <c r="I1296" s="147" t="s">
        <v>1225</v>
      </c>
      <c r="J1296" s="147" t="s">
        <v>1226</v>
      </c>
    </row>
    <row r="1297" spans="1:10" s="21" customFormat="1" ht="20.100000000000001" customHeight="1" x14ac:dyDescent="0.25">
      <c r="A1297" s="183"/>
      <c r="B1297" s="172"/>
      <c r="C1297" s="172"/>
      <c r="D1297" s="198"/>
      <c r="E1297" s="172"/>
      <c r="F1297" s="172"/>
      <c r="G1297" s="172"/>
      <c r="H1297" s="172"/>
      <c r="I1297" s="147" t="s">
        <v>1227</v>
      </c>
      <c r="J1297" s="147" t="s">
        <v>1228</v>
      </c>
    </row>
    <row r="1298" spans="1:10" s="21" customFormat="1" ht="20.100000000000001" customHeight="1" x14ac:dyDescent="0.25">
      <c r="A1298" s="183"/>
      <c r="B1298" s="172"/>
      <c r="C1298" s="172"/>
      <c r="D1298" s="198"/>
      <c r="E1298" s="172"/>
      <c r="F1298" s="172"/>
      <c r="G1298" s="172"/>
      <c r="H1298" s="172"/>
      <c r="I1298" s="147" t="s">
        <v>1229</v>
      </c>
      <c r="J1298" s="147" t="s">
        <v>1230</v>
      </c>
    </row>
    <row r="1299" spans="1:10" s="21" customFormat="1" ht="20.100000000000001" customHeight="1" x14ac:dyDescent="0.25">
      <c r="A1299" s="183"/>
      <c r="B1299" s="172"/>
      <c r="C1299" s="172"/>
      <c r="D1299" s="198"/>
      <c r="E1299" s="172"/>
      <c r="F1299" s="172"/>
      <c r="G1299" s="172"/>
      <c r="H1299" s="172"/>
      <c r="I1299" s="147" t="s">
        <v>1263</v>
      </c>
      <c r="J1299" s="147" t="s">
        <v>1265</v>
      </c>
    </row>
    <row r="1300" spans="1:10" s="21" customFormat="1" ht="20.100000000000001" customHeight="1" x14ac:dyDescent="0.25">
      <c r="A1300" s="183"/>
      <c r="B1300" s="172"/>
      <c r="C1300" s="172"/>
      <c r="D1300" s="198"/>
      <c r="E1300" s="172"/>
      <c r="F1300" s="172"/>
      <c r="G1300" s="172"/>
      <c r="H1300" s="172"/>
      <c r="I1300" s="147"/>
      <c r="J1300" s="147" t="s">
        <v>1266</v>
      </c>
    </row>
    <row r="1301" spans="1:10" s="21" customFormat="1" ht="20.100000000000001" customHeight="1" x14ac:dyDescent="0.25">
      <c r="A1301" s="183">
        <f>+A1291+1</f>
        <v>939</v>
      </c>
      <c r="B1301" s="172" t="s">
        <v>36</v>
      </c>
      <c r="C1301" s="172">
        <v>620</v>
      </c>
      <c r="D1301" s="198">
        <v>2015</v>
      </c>
      <c r="E1301" s="172" t="s">
        <v>1256</v>
      </c>
      <c r="F1301" s="172" t="s">
        <v>659</v>
      </c>
      <c r="G1301" s="172" t="s">
        <v>38</v>
      </c>
      <c r="H1301" s="172" t="s">
        <v>1253</v>
      </c>
      <c r="I1301" s="147" t="s">
        <v>1254</v>
      </c>
      <c r="J1301" s="147" t="s">
        <v>1218</v>
      </c>
    </row>
    <row r="1302" spans="1:10" s="21" customFormat="1" ht="20.100000000000001" customHeight="1" x14ac:dyDescent="0.25">
      <c r="A1302" s="183"/>
      <c r="B1302" s="172"/>
      <c r="C1302" s="172"/>
      <c r="D1302" s="198"/>
      <c r="E1302" s="172"/>
      <c r="F1302" s="172"/>
      <c r="G1302" s="172"/>
      <c r="H1302" s="172"/>
      <c r="I1302" s="147" t="s">
        <v>1255</v>
      </c>
      <c r="J1302" s="147" t="s">
        <v>1219</v>
      </c>
    </row>
    <row r="1303" spans="1:10" s="21" customFormat="1" ht="20.100000000000001" customHeight="1" x14ac:dyDescent="0.25">
      <c r="A1303" s="183"/>
      <c r="B1303" s="172"/>
      <c r="C1303" s="172"/>
      <c r="D1303" s="198"/>
      <c r="E1303" s="172"/>
      <c r="F1303" s="172"/>
      <c r="G1303" s="172"/>
      <c r="H1303" s="172"/>
      <c r="I1303" s="147" t="s">
        <v>676</v>
      </c>
      <c r="J1303" s="147" t="s">
        <v>1220</v>
      </c>
    </row>
    <row r="1304" spans="1:10" s="21" customFormat="1" ht="20.100000000000001" customHeight="1" x14ac:dyDescent="0.25">
      <c r="A1304" s="183"/>
      <c r="B1304" s="172"/>
      <c r="C1304" s="172"/>
      <c r="D1304" s="198"/>
      <c r="E1304" s="172"/>
      <c r="F1304" s="172"/>
      <c r="G1304" s="172"/>
      <c r="H1304" s="172"/>
      <c r="I1304" s="147" t="s">
        <v>1221</v>
      </c>
      <c r="J1304" s="147" t="s">
        <v>1222</v>
      </c>
    </row>
    <row r="1305" spans="1:10" s="21" customFormat="1" ht="20.100000000000001" customHeight="1" x14ac:dyDescent="0.25">
      <c r="A1305" s="183"/>
      <c r="B1305" s="172"/>
      <c r="C1305" s="172"/>
      <c r="D1305" s="198"/>
      <c r="E1305" s="172"/>
      <c r="F1305" s="172"/>
      <c r="G1305" s="172"/>
      <c r="H1305" s="172"/>
      <c r="I1305" s="147" t="s">
        <v>1223</v>
      </c>
      <c r="J1305" s="147" t="s">
        <v>1224</v>
      </c>
    </row>
    <row r="1306" spans="1:10" s="21" customFormat="1" ht="20.100000000000001" customHeight="1" x14ac:dyDescent="0.25">
      <c r="A1306" s="183"/>
      <c r="B1306" s="172"/>
      <c r="C1306" s="172"/>
      <c r="D1306" s="198"/>
      <c r="E1306" s="172"/>
      <c r="F1306" s="172"/>
      <c r="G1306" s="172"/>
      <c r="H1306" s="172"/>
      <c r="I1306" s="147" t="s">
        <v>1225</v>
      </c>
      <c r="J1306" s="147" t="s">
        <v>1226</v>
      </c>
    </row>
    <row r="1307" spans="1:10" s="21" customFormat="1" ht="20.100000000000001" customHeight="1" x14ac:dyDescent="0.25">
      <c r="A1307" s="183"/>
      <c r="B1307" s="172"/>
      <c r="C1307" s="172"/>
      <c r="D1307" s="198"/>
      <c r="E1307" s="172"/>
      <c r="F1307" s="172"/>
      <c r="G1307" s="172"/>
      <c r="H1307" s="172"/>
      <c r="I1307" s="147" t="s">
        <v>1227</v>
      </c>
      <c r="J1307" s="147" t="s">
        <v>1228</v>
      </c>
    </row>
    <row r="1308" spans="1:10" s="21" customFormat="1" ht="20.100000000000001" customHeight="1" x14ac:dyDescent="0.25">
      <c r="A1308" s="183"/>
      <c r="B1308" s="172"/>
      <c r="C1308" s="172"/>
      <c r="D1308" s="198"/>
      <c r="E1308" s="172"/>
      <c r="F1308" s="172"/>
      <c r="G1308" s="172"/>
      <c r="H1308" s="172"/>
      <c r="I1308" s="147" t="s">
        <v>1229</v>
      </c>
      <c r="J1308" s="147" t="s">
        <v>1230</v>
      </c>
    </row>
    <row r="1309" spans="1:10" s="21" customFormat="1" ht="20.100000000000001" customHeight="1" x14ac:dyDescent="0.25">
      <c r="A1309" s="183"/>
      <c r="B1309" s="172"/>
      <c r="C1309" s="172"/>
      <c r="D1309" s="198"/>
      <c r="E1309" s="172"/>
      <c r="F1309" s="172"/>
      <c r="G1309" s="172"/>
      <c r="H1309" s="172"/>
      <c r="I1309" s="147" t="s">
        <v>1267</v>
      </c>
      <c r="J1309" s="147" t="s">
        <v>1265</v>
      </c>
    </row>
    <row r="1310" spans="1:10" s="21" customFormat="1" ht="20.100000000000001" customHeight="1" x14ac:dyDescent="0.25">
      <c r="A1310" s="183"/>
      <c r="B1310" s="172"/>
      <c r="C1310" s="172"/>
      <c r="D1310" s="198"/>
      <c r="E1310" s="172"/>
      <c r="F1310" s="172"/>
      <c r="G1310" s="172"/>
      <c r="H1310" s="172"/>
      <c r="I1310" s="147"/>
      <c r="J1310" s="147" t="s">
        <v>1266</v>
      </c>
    </row>
    <row r="1311" spans="1:10" s="21" customFormat="1" ht="22.5" customHeight="1" x14ac:dyDescent="0.25">
      <c r="A1311" s="183">
        <v>940</v>
      </c>
      <c r="B1311" s="172" t="s">
        <v>36</v>
      </c>
      <c r="C1311" s="172">
        <v>193</v>
      </c>
      <c r="D1311" s="198">
        <v>2015</v>
      </c>
      <c r="E1311" s="172" t="s">
        <v>1261</v>
      </c>
      <c r="F1311" s="172" t="s">
        <v>659</v>
      </c>
      <c r="G1311" s="172" t="s">
        <v>38</v>
      </c>
      <c r="H1311" s="172" t="s">
        <v>1262</v>
      </c>
      <c r="I1311" s="147" t="s">
        <v>1254</v>
      </c>
      <c r="J1311" s="147" t="s">
        <v>1218</v>
      </c>
    </row>
    <row r="1312" spans="1:10" s="21" customFormat="1" ht="11.25" customHeight="1" x14ac:dyDescent="0.25">
      <c r="A1312" s="183"/>
      <c r="B1312" s="172"/>
      <c r="C1312" s="172"/>
      <c r="D1312" s="198"/>
      <c r="E1312" s="172"/>
      <c r="F1312" s="172"/>
      <c r="G1312" s="172"/>
      <c r="H1312" s="172"/>
      <c r="I1312" s="147" t="s">
        <v>1255</v>
      </c>
      <c r="J1312" s="147" t="s">
        <v>1219</v>
      </c>
    </row>
    <row r="1313" spans="1:10" s="21" customFormat="1" ht="22.5" customHeight="1" x14ac:dyDescent="0.25">
      <c r="A1313" s="183"/>
      <c r="B1313" s="172"/>
      <c r="C1313" s="172"/>
      <c r="D1313" s="198"/>
      <c r="E1313" s="172"/>
      <c r="F1313" s="172"/>
      <c r="G1313" s="172"/>
      <c r="H1313" s="172"/>
      <c r="I1313" s="147" t="s">
        <v>676</v>
      </c>
      <c r="J1313" s="147" t="s">
        <v>1220</v>
      </c>
    </row>
    <row r="1314" spans="1:10" s="21" customFormat="1" ht="33.75" customHeight="1" x14ac:dyDescent="0.25">
      <c r="A1314" s="183"/>
      <c r="B1314" s="172"/>
      <c r="C1314" s="172"/>
      <c r="D1314" s="198"/>
      <c r="E1314" s="172"/>
      <c r="F1314" s="172"/>
      <c r="G1314" s="172"/>
      <c r="H1314" s="172"/>
      <c r="I1314" s="147" t="s">
        <v>1221</v>
      </c>
      <c r="J1314" s="147" t="s">
        <v>1222</v>
      </c>
    </row>
    <row r="1315" spans="1:10" s="21" customFormat="1" ht="11.25" customHeight="1" x14ac:dyDescent="0.25">
      <c r="A1315" s="183"/>
      <c r="B1315" s="172"/>
      <c r="C1315" s="172"/>
      <c r="D1315" s="198"/>
      <c r="E1315" s="172"/>
      <c r="F1315" s="172"/>
      <c r="G1315" s="172"/>
      <c r="H1315" s="172"/>
      <c r="I1315" s="147" t="s">
        <v>1223</v>
      </c>
      <c r="J1315" s="147" t="s">
        <v>1224</v>
      </c>
    </row>
    <row r="1316" spans="1:10" s="21" customFormat="1" ht="22.5" customHeight="1" x14ac:dyDescent="0.25">
      <c r="A1316" s="183"/>
      <c r="B1316" s="172"/>
      <c r="C1316" s="172"/>
      <c r="D1316" s="198"/>
      <c r="E1316" s="172"/>
      <c r="F1316" s="172"/>
      <c r="G1316" s="172"/>
      <c r="H1316" s="172"/>
      <c r="I1316" s="147" t="s">
        <v>1225</v>
      </c>
      <c r="J1316" s="147" t="s">
        <v>1226</v>
      </c>
    </row>
    <row r="1317" spans="1:10" s="21" customFormat="1" ht="11.25" customHeight="1" x14ac:dyDescent="0.25">
      <c r="A1317" s="183"/>
      <c r="B1317" s="172"/>
      <c r="C1317" s="172"/>
      <c r="D1317" s="198"/>
      <c r="E1317" s="172"/>
      <c r="F1317" s="172"/>
      <c r="G1317" s="172"/>
      <c r="H1317" s="172"/>
      <c r="I1317" s="147" t="s">
        <v>1227</v>
      </c>
      <c r="J1317" s="147" t="s">
        <v>1228</v>
      </c>
    </row>
    <row r="1318" spans="1:10" s="21" customFormat="1" ht="11.25" customHeight="1" x14ac:dyDescent="0.25">
      <c r="A1318" s="183"/>
      <c r="B1318" s="172"/>
      <c r="C1318" s="172"/>
      <c r="D1318" s="198"/>
      <c r="E1318" s="172"/>
      <c r="F1318" s="172"/>
      <c r="G1318" s="172"/>
      <c r="H1318" s="172"/>
      <c r="I1318" s="147" t="s">
        <v>1229</v>
      </c>
      <c r="J1318" s="147" t="s">
        <v>1230</v>
      </c>
    </row>
    <row r="1319" spans="1:10" s="21" customFormat="1" ht="11.25" customHeight="1" x14ac:dyDescent="0.25">
      <c r="A1319" s="183"/>
      <c r="B1319" s="172"/>
      <c r="C1319" s="172"/>
      <c r="D1319" s="198"/>
      <c r="E1319" s="172"/>
      <c r="F1319" s="172"/>
      <c r="G1319" s="172"/>
      <c r="H1319" s="172"/>
      <c r="I1319" s="147" t="s">
        <v>1263</v>
      </c>
      <c r="J1319" s="147" t="s">
        <v>1265</v>
      </c>
    </row>
    <row r="1320" spans="1:10" s="21" customFormat="1" ht="22.5" customHeight="1" x14ac:dyDescent="0.25">
      <c r="A1320" s="183"/>
      <c r="B1320" s="172"/>
      <c r="C1320" s="172"/>
      <c r="D1320" s="198"/>
      <c r="E1320" s="172"/>
      <c r="F1320" s="172"/>
      <c r="G1320" s="172"/>
      <c r="H1320" s="172"/>
      <c r="I1320" s="147" t="s">
        <v>1264</v>
      </c>
      <c r="J1320" s="147" t="s">
        <v>1266</v>
      </c>
    </row>
    <row r="1321" spans="1:10" s="21" customFormat="1" ht="22.5" customHeight="1" x14ac:dyDescent="0.25">
      <c r="A1321" s="183">
        <f>+A1311+1</f>
        <v>941</v>
      </c>
      <c r="B1321" s="172" t="s">
        <v>36</v>
      </c>
      <c r="C1321" s="172">
        <v>353</v>
      </c>
      <c r="D1321" s="198">
        <v>2016</v>
      </c>
      <c r="E1321" s="172" t="s">
        <v>1268</v>
      </c>
      <c r="F1321" s="172" t="s">
        <v>206</v>
      </c>
      <c r="G1321" s="172" t="s">
        <v>38</v>
      </c>
      <c r="H1321" s="172" t="s">
        <v>1253</v>
      </c>
      <c r="I1321" s="147" t="s">
        <v>676</v>
      </c>
      <c r="J1321" s="147" t="s">
        <v>1257</v>
      </c>
    </row>
    <row r="1322" spans="1:10" s="21" customFormat="1" ht="22.5" customHeight="1" x14ac:dyDescent="0.25">
      <c r="A1322" s="183"/>
      <c r="B1322" s="172"/>
      <c r="C1322" s="172"/>
      <c r="D1322" s="198"/>
      <c r="E1322" s="172"/>
      <c r="F1322" s="172"/>
      <c r="G1322" s="172"/>
      <c r="H1322" s="172"/>
      <c r="I1322" s="147" t="s">
        <v>1258</v>
      </c>
      <c r="J1322" s="147" t="s">
        <v>1259</v>
      </c>
    </row>
    <row r="1323" spans="1:10" s="21" customFormat="1" ht="22.5" customHeight="1" x14ac:dyDescent="0.25">
      <c r="A1323" s="183">
        <v>942</v>
      </c>
      <c r="B1323" s="172" t="s">
        <v>36</v>
      </c>
      <c r="C1323" s="172">
        <v>116</v>
      </c>
      <c r="D1323" s="198">
        <v>2016</v>
      </c>
      <c r="E1323" s="172" t="s">
        <v>1260</v>
      </c>
      <c r="F1323" s="172" t="s">
        <v>659</v>
      </c>
      <c r="G1323" s="172" t="s">
        <v>38</v>
      </c>
      <c r="H1323" s="172" t="s">
        <v>1253</v>
      </c>
      <c r="I1323" s="147" t="s">
        <v>676</v>
      </c>
      <c r="J1323" s="147" t="s">
        <v>1257</v>
      </c>
    </row>
    <row r="1324" spans="1:10" s="21" customFormat="1" ht="22.5" customHeight="1" x14ac:dyDescent="0.25">
      <c r="A1324" s="183"/>
      <c r="B1324" s="172"/>
      <c r="C1324" s="172"/>
      <c r="D1324" s="198"/>
      <c r="E1324" s="172"/>
      <c r="F1324" s="172"/>
      <c r="G1324" s="172"/>
      <c r="H1324" s="172"/>
      <c r="I1324" s="147" t="s">
        <v>1258</v>
      </c>
      <c r="J1324" s="147" t="s">
        <v>1259</v>
      </c>
    </row>
    <row r="1325" spans="1:10" s="21" customFormat="1" ht="56.25" customHeight="1" x14ac:dyDescent="0.25">
      <c r="A1325" s="152">
        <v>943</v>
      </c>
      <c r="B1325" s="151" t="s">
        <v>59</v>
      </c>
      <c r="C1325" s="147">
        <v>10</v>
      </c>
      <c r="D1325" s="156">
        <v>2018</v>
      </c>
      <c r="E1325" s="23" t="s">
        <v>931</v>
      </c>
      <c r="F1325" s="147" t="s">
        <v>932</v>
      </c>
      <c r="G1325" s="151" t="s">
        <v>38</v>
      </c>
      <c r="H1325" s="147" t="s">
        <v>658</v>
      </c>
      <c r="I1325" s="151"/>
      <c r="J1325" s="152"/>
    </row>
    <row r="1326" spans="1:10" s="21" customFormat="1" ht="45" customHeight="1" x14ac:dyDescent="0.25">
      <c r="A1326" s="152">
        <f>+A1325+1</f>
        <v>944</v>
      </c>
      <c r="B1326" s="147" t="s">
        <v>59</v>
      </c>
      <c r="C1326" s="147">
        <v>863</v>
      </c>
      <c r="D1326" s="155">
        <v>2018</v>
      </c>
      <c r="E1326" s="147" t="s">
        <v>1269</v>
      </c>
      <c r="F1326" s="147" t="s">
        <v>1959</v>
      </c>
      <c r="G1326" s="147" t="s">
        <v>38</v>
      </c>
      <c r="H1326" s="147" t="s">
        <v>1270</v>
      </c>
      <c r="I1326" s="147" t="s">
        <v>1271</v>
      </c>
      <c r="J1326" s="147" t="s">
        <v>1272</v>
      </c>
    </row>
    <row r="1327" spans="1:10" s="21" customFormat="1" ht="22.5" customHeight="1" x14ac:dyDescent="0.25">
      <c r="A1327" s="183">
        <f>+A1326+1</f>
        <v>945</v>
      </c>
      <c r="B1327" s="172" t="s">
        <v>36</v>
      </c>
      <c r="C1327" s="172">
        <v>385</v>
      </c>
      <c r="D1327" s="198">
        <v>2018</v>
      </c>
      <c r="E1327" s="172" t="s">
        <v>1273</v>
      </c>
      <c r="F1327" s="172" t="s">
        <v>659</v>
      </c>
      <c r="G1327" s="172" t="s">
        <v>38</v>
      </c>
      <c r="H1327" s="172" t="s">
        <v>1274</v>
      </c>
      <c r="I1327" s="147" t="s">
        <v>1254</v>
      </c>
      <c r="J1327" s="147" t="s">
        <v>1218</v>
      </c>
    </row>
    <row r="1328" spans="1:10" s="21" customFormat="1" ht="11.25" customHeight="1" x14ac:dyDescent="0.25">
      <c r="A1328" s="183"/>
      <c r="B1328" s="172"/>
      <c r="C1328" s="172"/>
      <c r="D1328" s="198"/>
      <c r="E1328" s="172"/>
      <c r="F1328" s="172"/>
      <c r="G1328" s="172"/>
      <c r="H1328" s="172"/>
      <c r="I1328" s="147" t="s">
        <v>1255</v>
      </c>
      <c r="J1328" s="147" t="s">
        <v>1219</v>
      </c>
    </row>
    <row r="1329" spans="1:10" s="21" customFormat="1" ht="22.5" customHeight="1" x14ac:dyDescent="0.25">
      <c r="A1329" s="183"/>
      <c r="B1329" s="172"/>
      <c r="C1329" s="172"/>
      <c r="D1329" s="198"/>
      <c r="E1329" s="172"/>
      <c r="F1329" s="172"/>
      <c r="G1329" s="172"/>
      <c r="H1329" s="172"/>
      <c r="I1329" s="147" t="s">
        <v>676</v>
      </c>
      <c r="J1329" s="147" t="s">
        <v>1220</v>
      </c>
    </row>
    <row r="1330" spans="1:10" s="21" customFormat="1" ht="33.75" customHeight="1" x14ac:dyDescent="0.25">
      <c r="A1330" s="183"/>
      <c r="B1330" s="172"/>
      <c r="C1330" s="172"/>
      <c r="D1330" s="198"/>
      <c r="E1330" s="172"/>
      <c r="F1330" s="172"/>
      <c r="G1330" s="172"/>
      <c r="H1330" s="172"/>
      <c r="I1330" s="147" t="s">
        <v>1221</v>
      </c>
      <c r="J1330" s="147" t="s">
        <v>1222</v>
      </c>
    </row>
    <row r="1331" spans="1:10" s="21" customFormat="1" ht="11.25" customHeight="1" x14ac:dyDescent="0.25">
      <c r="A1331" s="183"/>
      <c r="B1331" s="172"/>
      <c r="C1331" s="172"/>
      <c r="D1331" s="198"/>
      <c r="E1331" s="172"/>
      <c r="F1331" s="172"/>
      <c r="G1331" s="172"/>
      <c r="H1331" s="172"/>
      <c r="I1331" s="147" t="s">
        <v>1223</v>
      </c>
      <c r="J1331" s="147" t="s">
        <v>1224</v>
      </c>
    </row>
    <row r="1332" spans="1:10" s="21" customFormat="1" ht="22.5" customHeight="1" x14ac:dyDescent="0.25">
      <c r="A1332" s="183"/>
      <c r="B1332" s="172"/>
      <c r="C1332" s="172"/>
      <c r="D1332" s="198"/>
      <c r="E1332" s="172"/>
      <c r="F1332" s="172"/>
      <c r="G1332" s="172"/>
      <c r="H1332" s="172"/>
      <c r="I1332" s="147" t="s">
        <v>1225</v>
      </c>
      <c r="J1332" s="147" t="s">
        <v>1226</v>
      </c>
    </row>
    <row r="1333" spans="1:10" s="21" customFormat="1" ht="11.25" customHeight="1" x14ac:dyDescent="0.25">
      <c r="A1333" s="183"/>
      <c r="B1333" s="172"/>
      <c r="C1333" s="172"/>
      <c r="D1333" s="198"/>
      <c r="E1333" s="172"/>
      <c r="F1333" s="172"/>
      <c r="G1333" s="172"/>
      <c r="H1333" s="172"/>
      <c r="I1333" s="147" t="s">
        <v>1227</v>
      </c>
      <c r="J1333" s="147" t="s">
        <v>1228</v>
      </c>
    </row>
    <row r="1334" spans="1:10" s="21" customFormat="1" ht="11.25" customHeight="1" x14ac:dyDescent="0.25">
      <c r="A1334" s="183"/>
      <c r="B1334" s="172"/>
      <c r="C1334" s="172"/>
      <c r="D1334" s="198"/>
      <c r="E1334" s="172"/>
      <c r="F1334" s="172"/>
      <c r="G1334" s="172"/>
      <c r="H1334" s="172"/>
      <c r="I1334" s="147" t="s">
        <v>1229</v>
      </c>
      <c r="J1334" s="147" t="s">
        <v>1230</v>
      </c>
    </row>
    <row r="1335" spans="1:10" s="21" customFormat="1" ht="11.25" customHeight="1" x14ac:dyDescent="0.25">
      <c r="A1335" s="183"/>
      <c r="B1335" s="172"/>
      <c r="C1335" s="172"/>
      <c r="D1335" s="198"/>
      <c r="E1335" s="172"/>
      <c r="F1335" s="172"/>
      <c r="G1335" s="172"/>
      <c r="H1335" s="172"/>
      <c r="I1335" s="147" t="s">
        <v>1263</v>
      </c>
      <c r="J1335" s="147" t="s">
        <v>1265</v>
      </c>
    </row>
    <row r="1336" spans="1:10" s="21" customFormat="1" ht="22.5" customHeight="1" x14ac:dyDescent="0.25">
      <c r="A1336" s="183"/>
      <c r="B1336" s="172"/>
      <c r="C1336" s="172"/>
      <c r="D1336" s="198"/>
      <c r="E1336" s="172"/>
      <c r="F1336" s="172"/>
      <c r="G1336" s="172"/>
      <c r="H1336" s="172"/>
      <c r="I1336" s="147" t="s">
        <v>1264</v>
      </c>
      <c r="J1336" s="147" t="s">
        <v>1266</v>
      </c>
    </row>
    <row r="1337" spans="1:10" s="21" customFormat="1" ht="22.5" customHeight="1" x14ac:dyDescent="0.25">
      <c r="A1337" s="183">
        <f>+A1327+1</f>
        <v>946</v>
      </c>
      <c r="B1337" s="194" t="s">
        <v>59</v>
      </c>
      <c r="C1337" s="172">
        <v>42</v>
      </c>
      <c r="D1337" s="172">
        <v>2019</v>
      </c>
      <c r="E1337" s="172" t="s">
        <v>1275</v>
      </c>
      <c r="F1337" s="172" t="s">
        <v>1235</v>
      </c>
      <c r="G1337" s="194" t="s">
        <v>38</v>
      </c>
      <c r="H1337" s="194"/>
      <c r="I1337" s="147" t="s">
        <v>1168</v>
      </c>
      <c r="J1337" s="147" t="s">
        <v>1169</v>
      </c>
    </row>
    <row r="1338" spans="1:10" s="21" customFormat="1" ht="11.25" customHeight="1" x14ac:dyDescent="0.25">
      <c r="A1338" s="183"/>
      <c r="B1338" s="194"/>
      <c r="C1338" s="172"/>
      <c r="D1338" s="172"/>
      <c r="E1338" s="172"/>
      <c r="F1338" s="172"/>
      <c r="G1338" s="194"/>
      <c r="H1338" s="194"/>
      <c r="I1338" s="147" t="s">
        <v>1170</v>
      </c>
      <c r="J1338" s="147" t="s">
        <v>1171</v>
      </c>
    </row>
    <row r="1339" spans="1:10" s="21" customFormat="1" ht="11.25" customHeight="1" x14ac:dyDescent="0.25">
      <c r="A1339" s="183"/>
      <c r="B1339" s="194"/>
      <c r="C1339" s="172"/>
      <c r="D1339" s="172"/>
      <c r="E1339" s="172"/>
      <c r="F1339" s="172"/>
      <c r="G1339" s="194"/>
      <c r="H1339" s="194"/>
      <c r="I1339" s="147" t="s">
        <v>1183</v>
      </c>
      <c r="J1339" s="147" t="s">
        <v>1173</v>
      </c>
    </row>
    <row r="1340" spans="1:10" s="21" customFormat="1" ht="22.5" customHeight="1" x14ac:dyDescent="0.25">
      <c r="A1340" s="183"/>
      <c r="B1340" s="194"/>
      <c r="C1340" s="172"/>
      <c r="D1340" s="172"/>
      <c r="E1340" s="172"/>
      <c r="F1340" s="172"/>
      <c r="G1340" s="194"/>
      <c r="H1340" s="194"/>
      <c r="I1340" s="147" t="s">
        <v>1181</v>
      </c>
      <c r="J1340" s="147" t="s">
        <v>1182</v>
      </c>
    </row>
    <row r="1341" spans="1:10" s="21" customFormat="1" ht="67.5" customHeight="1" x14ac:dyDescent="0.25">
      <c r="A1341" s="183"/>
      <c r="B1341" s="194"/>
      <c r="C1341" s="172"/>
      <c r="D1341" s="172"/>
      <c r="E1341" s="172"/>
      <c r="F1341" s="172"/>
      <c r="G1341" s="194"/>
      <c r="H1341" s="194"/>
      <c r="I1341" s="147" t="s">
        <v>1174</v>
      </c>
      <c r="J1341" s="147" t="s">
        <v>1175</v>
      </c>
    </row>
    <row r="1342" spans="1:10" s="21" customFormat="1" ht="56.25" customHeight="1" x14ac:dyDescent="0.25">
      <c r="A1342" s="152">
        <v>947</v>
      </c>
      <c r="B1342" s="148" t="s">
        <v>59</v>
      </c>
      <c r="C1342" s="154">
        <v>2252</v>
      </c>
      <c r="D1342" s="154">
        <v>2021</v>
      </c>
      <c r="E1342" s="148" t="s">
        <v>2344</v>
      </c>
      <c r="F1342" s="148" t="s">
        <v>1959</v>
      </c>
      <c r="G1342" s="148" t="s">
        <v>38</v>
      </c>
      <c r="H1342" s="151"/>
      <c r="I1342" s="147"/>
      <c r="J1342" s="147"/>
    </row>
    <row r="1343" spans="1:10" s="21" customFormat="1" ht="33.75" customHeight="1" x14ac:dyDescent="0.25">
      <c r="A1343" s="152">
        <v>948</v>
      </c>
      <c r="B1343" s="147" t="s">
        <v>205</v>
      </c>
      <c r="C1343" s="147">
        <v>21</v>
      </c>
      <c r="D1343" s="155">
        <v>2006</v>
      </c>
      <c r="E1343" s="147" t="s">
        <v>661</v>
      </c>
      <c r="F1343" s="147" t="s">
        <v>308</v>
      </c>
      <c r="G1343" s="147" t="s">
        <v>38</v>
      </c>
      <c r="H1343" s="147" t="s">
        <v>1276</v>
      </c>
      <c r="I1343" s="147" t="s">
        <v>1277</v>
      </c>
      <c r="J1343" s="147" t="s">
        <v>1278</v>
      </c>
    </row>
    <row r="1344" spans="1:10" s="21" customFormat="1" ht="33.75" customHeight="1" x14ac:dyDescent="0.25">
      <c r="A1344" s="152">
        <f>+A1343+1</f>
        <v>949</v>
      </c>
      <c r="B1344" s="147" t="s">
        <v>205</v>
      </c>
      <c r="C1344" s="147">
        <v>46</v>
      </c>
      <c r="D1344" s="155">
        <v>2015</v>
      </c>
      <c r="E1344" s="147" t="s">
        <v>1279</v>
      </c>
      <c r="F1344" s="147" t="s">
        <v>1232</v>
      </c>
      <c r="G1344" s="147" t="s">
        <v>38</v>
      </c>
      <c r="H1344" s="147"/>
      <c r="I1344" s="147" t="s">
        <v>1277</v>
      </c>
      <c r="J1344" s="147" t="s">
        <v>1278</v>
      </c>
    </row>
    <row r="1345" spans="1:10" s="21" customFormat="1" ht="33.75" customHeight="1" x14ac:dyDescent="0.25">
      <c r="A1345" s="152">
        <f>+A1344+1</f>
        <v>950</v>
      </c>
      <c r="B1345" s="147" t="s">
        <v>199</v>
      </c>
      <c r="C1345" s="147">
        <v>15</v>
      </c>
      <c r="D1345" s="155">
        <v>2017</v>
      </c>
      <c r="E1345" s="147" t="s">
        <v>1280</v>
      </c>
      <c r="F1345" s="147" t="s">
        <v>1232</v>
      </c>
      <c r="G1345" s="147" t="s">
        <v>38</v>
      </c>
      <c r="H1345" s="147"/>
      <c r="I1345" s="147" t="s">
        <v>1277</v>
      </c>
      <c r="J1345" s="147" t="s">
        <v>1278</v>
      </c>
    </row>
    <row r="1346" spans="1:10" s="21" customFormat="1" ht="45" customHeight="1" x14ac:dyDescent="0.25">
      <c r="A1346" s="152">
        <f>+A1345+1</f>
        <v>951</v>
      </c>
      <c r="B1346" s="147" t="s">
        <v>1287</v>
      </c>
      <c r="C1346" s="147">
        <v>1</v>
      </c>
      <c r="D1346" s="155">
        <v>2020</v>
      </c>
      <c r="E1346" s="147" t="s">
        <v>1288</v>
      </c>
      <c r="F1346" s="147" t="s">
        <v>308</v>
      </c>
      <c r="G1346" s="147" t="s">
        <v>38</v>
      </c>
      <c r="H1346" s="147" t="s">
        <v>1289</v>
      </c>
      <c r="I1346" s="147" t="s">
        <v>1277</v>
      </c>
      <c r="J1346" s="147" t="s">
        <v>1278</v>
      </c>
    </row>
    <row r="1347" spans="1:10" s="21" customFormat="1" ht="22.5" customHeight="1" x14ac:dyDescent="0.25">
      <c r="A1347" s="183">
        <f>+A1346+1</f>
        <v>952</v>
      </c>
      <c r="B1347" s="194" t="s">
        <v>197</v>
      </c>
      <c r="C1347" s="217" t="s">
        <v>1281</v>
      </c>
      <c r="D1347" s="217" t="s">
        <v>1286</v>
      </c>
      <c r="E1347" s="217" t="s">
        <v>1282</v>
      </c>
      <c r="F1347" s="217" t="s">
        <v>1282</v>
      </c>
      <c r="G1347" s="217" t="s">
        <v>38</v>
      </c>
      <c r="H1347" s="217"/>
      <c r="I1347" s="147" t="s">
        <v>1168</v>
      </c>
      <c r="J1347" s="147" t="s">
        <v>1169</v>
      </c>
    </row>
    <row r="1348" spans="1:10" s="21" customFormat="1" ht="11.25" customHeight="1" x14ac:dyDescent="0.25">
      <c r="A1348" s="183"/>
      <c r="B1348" s="194"/>
      <c r="C1348" s="217"/>
      <c r="D1348" s="217"/>
      <c r="E1348" s="217"/>
      <c r="F1348" s="217"/>
      <c r="G1348" s="217"/>
      <c r="H1348" s="217"/>
      <c r="I1348" s="147" t="s">
        <v>1170</v>
      </c>
      <c r="J1348" s="147" t="s">
        <v>1171</v>
      </c>
    </row>
    <row r="1349" spans="1:10" s="21" customFormat="1" ht="11.25" customHeight="1" x14ac:dyDescent="0.25">
      <c r="A1349" s="183"/>
      <c r="B1349" s="194"/>
      <c r="C1349" s="217"/>
      <c r="D1349" s="217"/>
      <c r="E1349" s="217"/>
      <c r="F1349" s="217"/>
      <c r="G1349" s="217"/>
      <c r="H1349" s="217"/>
      <c r="I1349" s="147" t="s">
        <v>1183</v>
      </c>
      <c r="J1349" s="147" t="s">
        <v>1173</v>
      </c>
    </row>
    <row r="1350" spans="1:10" s="21" customFormat="1" ht="22.5" customHeight="1" x14ac:dyDescent="0.25">
      <c r="A1350" s="183"/>
      <c r="B1350" s="194"/>
      <c r="C1350" s="217"/>
      <c r="D1350" s="217"/>
      <c r="E1350" s="217"/>
      <c r="F1350" s="217"/>
      <c r="G1350" s="217"/>
      <c r="H1350" s="217"/>
      <c r="I1350" s="147" t="s">
        <v>1181</v>
      </c>
      <c r="J1350" s="147" t="s">
        <v>1182</v>
      </c>
    </row>
    <row r="1351" spans="1:10" s="21" customFormat="1" ht="67.5" customHeight="1" x14ac:dyDescent="0.25">
      <c r="A1351" s="183"/>
      <c r="B1351" s="194"/>
      <c r="C1351" s="217"/>
      <c r="D1351" s="217"/>
      <c r="E1351" s="217"/>
      <c r="F1351" s="217"/>
      <c r="G1351" s="217"/>
      <c r="H1351" s="217"/>
      <c r="I1351" s="147" t="s">
        <v>1174</v>
      </c>
      <c r="J1351" s="147" t="s">
        <v>1175</v>
      </c>
    </row>
    <row r="1352" spans="1:10" s="21" customFormat="1" ht="22.5" customHeight="1" x14ac:dyDescent="0.25">
      <c r="A1352" s="183">
        <f>+A1347+1</f>
        <v>953</v>
      </c>
      <c r="B1352" s="194" t="s">
        <v>197</v>
      </c>
      <c r="C1352" s="217" t="s">
        <v>1284</v>
      </c>
      <c r="D1352" s="217">
        <v>2020</v>
      </c>
      <c r="E1352" s="217" t="s">
        <v>1285</v>
      </c>
      <c r="F1352" s="217" t="s">
        <v>1283</v>
      </c>
      <c r="G1352" s="217" t="s">
        <v>38</v>
      </c>
      <c r="H1352" s="151"/>
      <c r="I1352" s="147" t="s">
        <v>1168</v>
      </c>
      <c r="J1352" s="147" t="s">
        <v>1169</v>
      </c>
    </row>
    <row r="1353" spans="1:10" s="21" customFormat="1" ht="11.25" customHeight="1" x14ac:dyDescent="0.25">
      <c r="A1353" s="183"/>
      <c r="B1353" s="194"/>
      <c r="C1353" s="217"/>
      <c r="D1353" s="217"/>
      <c r="E1353" s="217"/>
      <c r="F1353" s="217"/>
      <c r="G1353" s="217"/>
      <c r="H1353" s="151"/>
      <c r="I1353" s="147" t="s">
        <v>1170</v>
      </c>
      <c r="J1353" s="147" t="s">
        <v>1171</v>
      </c>
    </row>
    <row r="1354" spans="1:10" s="21" customFormat="1" ht="11.25" customHeight="1" x14ac:dyDescent="0.25">
      <c r="A1354" s="183"/>
      <c r="B1354" s="194"/>
      <c r="C1354" s="217"/>
      <c r="D1354" s="217"/>
      <c r="E1354" s="217"/>
      <c r="F1354" s="217"/>
      <c r="G1354" s="217"/>
      <c r="H1354" s="151"/>
      <c r="I1354" s="147" t="s">
        <v>1183</v>
      </c>
      <c r="J1354" s="147" t="s">
        <v>1173</v>
      </c>
    </row>
    <row r="1355" spans="1:10" s="21" customFormat="1" ht="22.5" customHeight="1" x14ac:dyDescent="0.25">
      <c r="A1355" s="183"/>
      <c r="B1355" s="194"/>
      <c r="C1355" s="217"/>
      <c r="D1355" s="217"/>
      <c r="E1355" s="217"/>
      <c r="F1355" s="217"/>
      <c r="G1355" s="217"/>
      <c r="H1355" s="151"/>
      <c r="I1355" s="147" t="s">
        <v>1181</v>
      </c>
      <c r="J1355" s="147" t="s">
        <v>1182</v>
      </c>
    </row>
    <row r="1356" spans="1:10" s="21" customFormat="1" ht="67.5" customHeight="1" x14ac:dyDescent="0.25">
      <c r="A1356" s="183"/>
      <c r="B1356" s="194"/>
      <c r="C1356" s="217"/>
      <c r="D1356" s="217"/>
      <c r="E1356" s="217"/>
      <c r="F1356" s="217"/>
      <c r="G1356" s="217"/>
      <c r="H1356" s="151"/>
      <c r="I1356" s="147" t="s">
        <v>1174</v>
      </c>
      <c r="J1356" s="147" t="s">
        <v>1175</v>
      </c>
    </row>
    <row r="1357" spans="1:10" s="21" customFormat="1" ht="22.5" customHeight="1" x14ac:dyDescent="0.25">
      <c r="A1357" s="183">
        <f>+A1352+1</f>
        <v>954</v>
      </c>
      <c r="B1357" s="194" t="s">
        <v>197</v>
      </c>
      <c r="C1357" s="217" t="s">
        <v>1290</v>
      </c>
      <c r="D1357" s="172">
        <v>2020</v>
      </c>
      <c r="E1357" s="172" t="s">
        <v>1291</v>
      </c>
      <c r="F1357" s="172" t="s">
        <v>1283</v>
      </c>
      <c r="G1357" s="172" t="s">
        <v>38</v>
      </c>
      <c r="H1357" s="172"/>
      <c r="I1357" s="147" t="s">
        <v>1168</v>
      </c>
      <c r="J1357" s="147" t="s">
        <v>1169</v>
      </c>
    </row>
    <row r="1358" spans="1:10" s="21" customFormat="1" ht="11.25" customHeight="1" x14ac:dyDescent="0.25">
      <c r="A1358" s="183"/>
      <c r="B1358" s="194"/>
      <c r="C1358" s="217"/>
      <c r="D1358" s="172"/>
      <c r="E1358" s="172"/>
      <c r="F1358" s="172"/>
      <c r="G1358" s="172"/>
      <c r="H1358" s="172"/>
      <c r="I1358" s="147" t="s">
        <v>1170</v>
      </c>
      <c r="J1358" s="147" t="s">
        <v>1171</v>
      </c>
    </row>
    <row r="1359" spans="1:10" s="21" customFormat="1" ht="11.25" customHeight="1" x14ac:dyDescent="0.25">
      <c r="A1359" s="183"/>
      <c r="B1359" s="194"/>
      <c r="C1359" s="217"/>
      <c r="D1359" s="172"/>
      <c r="E1359" s="172"/>
      <c r="F1359" s="172"/>
      <c r="G1359" s="172"/>
      <c r="H1359" s="172"/>
      <c r="I1359" s="147" t="s">
        <v>1183</v>
      </c>
      <c r="J1359" s="147" t="s">
        <v>1173</v>
      </c>
    </row>
    <row r="1360" spans="1:10" s="21" customFormat="1" ht="22.5" customHeight="1" x14ac:dyDescent="0.25">
      <c r="A1360" s="183"/>
      <c r="B1360" s="194"/>
      <c r="C1360" s="217"/>
      <c r="D1360" s="172"/>
      <c r="E1360" s="172"/>
      <c r="F1360" s="172"/>
      <c r="G1360" s="172"/>
      <c r="H1360" s="172"/>
      <c r="I1360" s="147" t="s">
        <v>1181</v>
      </c>
      <c r="J1360" s="147" t="s">
        <v>1182</v>
      </c>
    </row>
    <row r="1361" spans="1:10" s="21" customFormat="1" ht="67.5" customHeight="1" x14ac:dyDescent="0.25">
      <c r="A1361" s="183"/>
      <c r="B1361" s="194"/>
      <c r="C1361" s="217"/>
      <c r="D1361" s="172"/>
      <c r="E1361" s="172"/>
      <c r="F1361" s="172"/>
      <c r="G1361" s="172"/>
      <c r="H1361" s="172"/>
      <c r="I1361" s="147" t="s">
        <v>1174</v>
      </c>
      <c r="J1361" s="147" t="s">
        <v>1175</v>
      </c>
    </row>
    <row r="1362" spans="1:10" ht="14.25" customHeight="1" x14ac:dyDescent="0.25">
      <c r="A1362" s="188" t="s">
        <v>2220</v>
      </c>
      <c r="B1362" s="189"/>
      <c r="C1362" s="189"/>
      <c r="D1362" s="189"/>
      <c r="E1362" s="189"/>
      <c r="F1362" s="189"/>
      <c r="G1362" s="189"/>
      <c r="H1362" s="189"/>
      <c r="I1362" s="189"/>
      <c r="J1362" s="190"/>
    </row>
    <row r="1363" spans="1:10" s="21" customFormat="1" ht="33.75" customHeight="1" x14ac:dyDescent="0.25">
      <c r="A1363" s="152">
        <v>955</v>
      </c>
      <c r="B1363" s="147" t="s">
        <v>32</v>
      </c>
      <c r="C1363" s="147">
        <v>4</v>
      </c>
      <c r="D1363" s="147">
        <v>1913</v>
      </c>
      <c r="E1363" s="147" t="s">
        <v>311</v>
      </c>
      <c r="F1363" s="147" t="s">
        <v>77</v>
      </c>
      <c r="G1363" s="147" t="s">
        <v>312</v>
      </c>
      <c r="H1363" s="147"/>
      <c r="I1363" s="147" t="s">
        <v>1501</v>
      </c>
      <c r="J1363" s="147" t="s">
        <v>1502</v>
      </c>
    </row>
    <row r="1364" spans="1:10" s="21" customFormat="1" ht="33.75" customHeight="1" x14ac:dyDescent="0.25">
      <c r="A1364" s="152">
        <f t="shared" ref="A1364:A1394" si="13">+A1363+1</f>
        <v>956</v>
      </c>
      <c r="B1364" s="147" t="s">
        <v>39</v>
      </c>
      <c r="C1364" s="147">
        <v>43</v>
      </c>
      <c r="D1364" s="147">
        <v>1913</v>
      </c>
      <c r="E1364" s="147" t="s">
        <v>685</v>
      </c>
      <c r="F1364" s="147" t="s">
        <v>77</v>
      </c>
      <c r="G1364" s="147" t="s">
        <v>38</v>
      </c>
      <c r="H1364" s="147"/>
      <c r="I1364" s="147" t="s">
        <v>1503</v>
      </c>
      <c r="J1364" s="147" t="s">
        <v>1504</v>
      </c>
    </row>
    <row r="1365" spans="1:10" s="21" customFormat="1" ht="22.5" customHeight="1" x14ac:dyDescent="0.25">
      <c r="A1365" s="152">
        <f>+A1364+1</f>
        <v>957</v>
      </c>
      <c r="B1365" s="147" t="s">
        <v>39</v>
      </c>
      <c r="C1365" s="147">
        <v>47</v>
      </c>
      <c r="D1365" s="147">
        <v>1920</v>
      </c>
      <c r="E1365" s="147" t="s">
        <v>316</v>
      </c>
      <c r="F1365" s="147" t="s">
        <v>77</v>
      </c>
      <c r="G1365" s="147" t="s">
        <v>38</v>
      </c>
      <c r="H1365" s="147"/>
      <c r="I1365" s="147" t="s">
        <v>1505</v>
      </c>
      <c r="J1365" s="147" t="s">
        <v>1506</v>
      </c>
    </row>
    <row r="1366" spans="1:10" s="21" customFormat="1" ht="22.5" customHeight="1" x14ac:dyDescent="0.25">
      <c r="A1366" s="152">
        <f t="shared" si="13"/>
        <v>958</v>
      </c>
      <c r="B1366" s="147" t="s">
        <v>39</v>
      </c>
      <c r="C1366" s="147">
        <v>45</v>
      </c>
      <c r="D1366" s="147">
        <v>1923</v>
      </c>
      <c r="E1366" s="42" t="s">
        <v>317</v>
      </c>
      <c r="F1366" s="147" t="s">
        <v>77</v>
      </c>
      <c r="G1366" s="147" t="s">
        <v>318</v>
      </c>
      <c r="H1366" s="147"/>
      <c r="I1366" s="147" t="s">
        <v>1507</v>
      </c>
      <c r="J1366" s="147" t="s">
        <v>1508</v>
      </c>
    </row>
    <row r="1367" spans="1:10" s="21" customFormat="1" ht="22.5" customHeight="1" x14ac:dyDescent="0.25">
      <c r="A1367" s="152">
        <f t="shared" si="13"/>
        <v>959</v>
      </c>
      <c r="B1367" s="147" t="s">
        <v>39</v>
      </c>
      <c r="C1367" s="147">
        <v>14</v>
      </c>
      <c r="D1367" s="147">
        <v>1936</v>
      </c>
      <c r="E1367" s="147" t="s">
        <v>681</v>
      </c>
      <c r="F1367" s="147" t="s">
        <v>77</v>
      </c>
      <c r="G1367" s="147" t="s">
        <v>38</v>
      </c>
      <c r="H1367" s="147"/>
      <c r="I1367" s="147" t="s">
        <v>1507</v>
      </c>
      <c r="J1367" s="147" t="s">
        <v>1508</v>
      </c>
    </row>
    <row r="1368" spans="1:10" s="21" customFormat="1" ht="22.5" customHeight="1" x14ac:dyDescent="0.25">
      <c r="A1368" s="152">
        <f t="shared" si="13"/>
        <v>960</v>
      </c>
      <c r="B1368" s="147" t="s">
        <v>39</v>
      </c>
      <c r="C1368" s="147">
        <v>163</v>
      </c>
      <c r="D1368" s="147">
        <v>1959</v>
      </c>
      <c r="E1368" s="147" t="s">
        <v>689</v>
      </c>
      <c r="F1368" s="147" t="s">
        <v>77</v>
      </c>
      <c r="G1368" s="147" t="s">
        <v>38</v>
      </c>
      <c r="H1368" s="147"/>
      <c r="I1368" s="147" t="s">
        <v>1501</v>
      </c>
      <c r="J1368" s="147" t="s">
        <v>1502</v>
      </c>
    </row>
    <row r="1369" spans="1:10" s="21" customFormat="1" ht="22.5" customHeight="1" x14ac:dyDescent="0.25">
      <c r="A1369" s="152">
        <f t="shared" si="13"/>
        <v>961</v>
      </c>
      <c r="B1369" s="147" t="s">
        <v>39</v>
      </c>
      <c r="C1369" s="147">
        <v>23</v>
      </c>
      <c r="D1369" s="147">
        <v>1981</v>
      </c>
      <c r="E1369" s="147" t="s">
        <v>682</v>
      </c>
      <c r="F1369" s="147" t="s">
        <v>77</v>
      </c>
      <c r="G1369" s="147" t="s">
        <v>313</v>
      </c>
      <c r="H1369" s="147"/>
      <c r="I1369" s="147" t="s">
        <v>1503</v>
      </c>
      <c r="J1369" s="147" t="s">
        <v>1509</v>
      </c>
    </row>
    <row r="1370" spans="1:10" s="21" customFormat="1" ht="22.5" customHeight="1" x14ac:dyDescent="0.25">
      <c r="A1370" s="152">
        <f t="shared" si="13"/>
        <v>962</v>
      </c>
      <c r="B1370" s="147" t="s">
        <v>39</v>
      </c>
      <c r="C1370" s="147">
        <v>39</v>
      </c>
      <c r="D1370" s="147">
        <v>1981</v>
      </c>
      <c r="E1370" s="147" t="s">
        <v>684</v>
      </c>
      <c r="F1370" s="147" t="s">
        <v>77</v>
      </c>
      <c r="G1370" s="147" t="s">
        <v>315</v>
      </c>
      <c r="H1370" s="147"/>
      <c r="I1370" s="147" t="s">
        <v>1505</v>
      </c>
      <c r="J1370" s="147" t="s">
        <v>1506</v>
      </c>
    </row>
    <row r="1371" spans="1:10" s="21" customFormat="1" ht="22.5" customHeight="1" x14ac:dyDescent="0.25">
      <c r="A1371" s="152">
        <f t="shared" si="13"/>
        <v>963</v>
      </c>
      <c r="B1371" s="147" t="s">
        <v>39</v>
      </c>
      <c r="C1371" s="147">
        <v>23</v>
      </c>
      <c r="D1371" s="147">
        <v>1982</v>
      </c>
      <c r="E1371" s="147" t="s">
        <v>683</v>
      </c>
      <c r="F1371" s="147" t="s">
        <v>77</v>
      </c>
      <c r="G1371" s="147" t="s">
        <v>314</v>
      </c>
      <c r="H1371" s="147"/>
      <c r="I1371" s="147" t="s">
        <v>1510</v>
      </c>
      <c r="J1371" s="147" t="s">
        <v>1511</v>
      </c>
    </row>
    <row r="1372" spans="1:10" s="21" customFormat="1" ht="33.75" customHeight="1" x14ac:dyDescent="0.25">
      <c r="A1372" s="152">
        <f t="shared" si="13"/>
        <v>964</v>
      </c>
      <c r="B1372" s="147" t="s">
        <v>32</v>
      </c>
      <c r="C1372" s="147">
        <v>58</v>
      </c>
      <c r="D1372" s="147">
        <v>1982</v>
      </c>
      <c r="E1372" s="147" t="s">
        <v>320</v>
      </c>
      <c r="F1372" s="147"/>
      <c r="G1372" s="147" t="s">
        <v>38</v>
      </c>
      <c r="H1372" s="147"/>
      <c r="I1372" s="147" t="s">
        <v>1512</v>
      </c>
      <c r="J1372" s="147" t="s">
        <v>1513</v>
      </c>
    </row>
    <row r="1373" spans="1:10" s="21" customFormat="1" ht="22.5" customHeight="1" x14ac:dyDescent="0.25">
      <c r="A1373" s="152">
        <f t="shared" si="13"/>
        <v>965</v>
      </c>
      <c r="B1373" s="147" t="s">
        <v>39</v>
      </c>
      <c r="C1373" s="147">
        <v>57</v>
      </c>
      <c r="D1373" s="147">
        <v>1985</v>
      </c>
      <c r="E1373" s="147" t="s">
        <v>686</v>
      </c>
      <c r="F1373" s="147" t="s">
        <v>77</v>
      </c>
      <c r="G1373" s="147" t="s">
        <v>319</v>
      </c>
      <c r="H1373" s="147"/>
      <c r="I1373" s="147" t="s">
        <v>1514</v>
      </c>
      <c r="J1373" s="147" t="s">
        <v>1515</v>
      </c>
    </row>
    <row r="1374" spans="1:10" s="21" customFormat="1" ht="33.75" customHeight="1" x14ac:dyDescent="0.25">
      <c r="A1374" s="152">
        <f t="shared" si="13"/>
        <v>966</v>
      </c>
      <c r="B1374" s="147" t="s">
        <v>32</v>
      </c>
      <c r="C1374" s="147">
        <v>63</v>
      </c>
      <c r="D1374" s="147">
        <v>1986</v>
      </c>
      <c r="E1374" s="147" t="s">
        <v>687</v>
      </c>
      <c r="F1374" s="147" t="s">
        <v>77</v>
      </c>
      <c r="G1374" s="147" t="s">
        <v>38</v>
      </c>
      <c r="H1374" s="147"/>
      <c r="I1374" s="147"/>
      <c r="J1374" s="147"/>
    </row>
    <row r="1375" spans="1:10" s="21" customFormat="1" ht="22.5" customHeight="1" x14ac:dyDescent="0.25">
      <c r="A1375" s="152">
        <f t="shared" si="13"/>
        <v>967</v>
      </c>
      <c r="B1375" s="147" t="s">
        <v>39</v>
      </c>
      <c r="C1375" s="147">
        <v>80</v>
      </c>
      <c r="D1375" s="147">
        <v>1989</v>
      </c>
      <c r="E1375" s="147" t="s">
        <v>321</v>
      </c>
      <c r="F1375" s="147" t="s">
        <v>77</v>
      </c>
      <c r="G1375" s="147" t="s">
        <v>38</v>
      </c>
      <c r="H1375" s="147"/>
      <c r="I1375" s="147" t="s">
        <v>1501</v>
      </c>
      <c r="J1375" s="147" t="s">
        <v>1502</v>
      </c>
    </row>
    <row r="1376" spans="1:10" s="21" customFormat="1" ht="33.75" customHeight="1" x14ac:dyDescent="0.25">
      <c r="A1376" s="152">
        <f t="shared" si="13"/>
        <v>968</v>
      </c>
      <c r="B1376" s="147" t="s">
        <v>39</v>
      </c>
      <c r="C1376" s="147">
        <v>6</v>
      </c>
      <c r="D1376" s="147">
        <v>1992</v>
      </c>
      <c r="E1376" s="147" t="s">
        <v>680</v>
      </c>
      <c r="F1376" s="147" t="s">
        <v>77</v>
      </c>
      <c r="G1376" s="147" t="s">
        <v>310</v>
      </c>
      <c r="H1376" s="147"/>
      <c r="I1376" s="147" t="s">
        <v>1503</v>
      </c>
      <c r="J1376" s="147" t="s">
        <v>1509</v>
      </c>
    </row>
    <row r="1377" spans="1:10" s="21" customFormat="1" ht="22.5" customHeight="1" x14ac:dyDescent="0.25">
      <c r="A1377" s="152">
        <f t="shared" si="13"/>
        <v>969</v>
      </c>
      <c r="B1377" s="147" t="s">
        <v>32</v>
      </c>
      <c r="C1377" s="147">
        <v>80</v>
      </c>
      <c r="D1377" s="147">
        <v>1993</v>
      </c>
      <c r="E1377" s="147" t="s">
        <v>688</v>
      </c>
      <c r="F1377" s="147" t="s">
        <v>77</v>
      </c>
      <c r="G1377" s="147" t="s">
        <v>322</v>
      </c>
      <c r="H1377" s="147"/>
      <c r="I1377" s="147" t="s">
        <v>1507</v>
      </c>
      <c r="J1377" s="147" t="s">
        <v>1508</v>
      </c>
    </row>
    <row r="1378" spans="1:10" s="21" customFormat="1" ht="33.75" customHeight="1" x14ac:dyDescent="0.25">
      <c r="A1378" s="152">
        <f t="shared" si="13"/>
        <v>970</v>
      </c>
      <c r="B1378" s="147" t="s">
        <v>39</v>
      </c>
      <c r="C1378" s="147">
        <v>190</v>
      </c>
      <c r="D1378" s="147">
        <v>1995</v>
      </c>
      <c r="E1378" s="147" t="s">
        <v>323</v>
      </c>
      <c r="F1378" s="147" t="s">
        <v>77</v>
      </c>
      <c r="G1378" s="147" t="s">
        <v>324</v>
      </c>
      <c r="H1378" s="147"/>
      <c r="I1378" s="147" t="s">
        <v>1507</v>
      </c>
      <c r="J1378" s="147" t="s">
        <v>1516</v>
      </c>
    </row>
    <row r="1379" spans="1:10" s="21" customFormat="1" ht="45" customHeight="1" x14ac:dyDescent="0.25">
      <c r="A1379" s="152">
        <f t="shared" si="13"/>
        <v>971</v>
      </c>
      <c r="B1379" s="147" t="s">
        <v>39</v>
      </c>
      <c r="C1379" s="147">
        <v>397</v>
      </c>
      <c r="D1379" s="147">
        <v>1997</v>
      </c>
      <c r="E1379" s="147" t="s">
        <v>690</v>
      </c>
      <c r="F1379" s="147" t="s">
        <v>77</v>
      </c>
      <c r="G1379" s="147" t="s">
        <v>1559</v>
      </c>
      <c r="H1379" s="147" t="s">
        <v>691</v>
      </c>
      <c r="I1379" s="147"/>
      <c r="J1379" s="147"/>
    </row>
    <row r="1380" spans="1:10" s="21" customFormat="1" ht="56.25" customHeight="1" x14ac:dyDescent="0.25">
      <c r="A1380" s="152">
        <f t="shared" si="13"/>
        <v>972</v>
      </c>
      <c r="B1380" s="147" t="s">
        <v>32</v>
      </c>
      <c r="C1380" s="147">
        <v>527</v>
      </c>
      <c r="D1380" s="147">
        <v>1999</v>
      </c>
      <c r="E1380" s="147" t="s">
        <v>325</v>
      </c>
      <c r="F1380" s="147" t="s">
        <v>77</v>
      </c>
      <c r="G1380" s="147" t="s">
        <v>38</v>
      </c>
      <c r="H1380" s="147"/>
      <c r="I1380" s="147" t="s">
        <v>1517</v>
      </c>
      <c r="J1380" s="147" t="s">
        <v>1518</v>
      </c>
    </row>
    <row r="1381" spans="1:10" s="21" customFormat="1" ht="33.75" customHeight="1" x14ac:dyDescent="0.25">
      <c r="A1381" s="152">
        <f t="shared" si="13"/>
        <v>973</v>
      </c>
      <c r="B1381" s="147" t="s">
        <v>32</v>
      </c>
      <c r="C1381" s="147">
        <v>594</v>
      </c>
      <c r="D1381" s="147">
        <v>2000</v>
      </c>
      <c r="E1381" s="147" t="s">
        <v>326</v>
      </c>
      <c r="F1381" s="147" t="s">
        <v>77</v>
      </c>
      <c r="G1381" s="147" t="s">
        <v>38</v>
      </c>
      <c r="H1381" s="147"/>
      <c r="I1381" s="147" t="s">
        <v>1503</v>
      </c>
      <c r="J1381" s="147" t="s">
        <v>1519</v>
      </c>
    </row>
    <row r="1382" spans="1:10" s="21" customFormat="1" ht="33.75" customHeight="1" x14ac:dyDescent="0.25">
      <c r="A1382" s="152">
        <f t="shared" si="13"/>
        <v>974</v>
      </c>
      <c r="B1382" s="147" t="s">
        <v>32</v>
      </c>
      <c r="C1382" s="147">
        <v>962</v>
      </c>
      <c r="D1382" s="147">
        <v>2005</v>
      </c>
      <c r="E1382" s="147" t="s">
        <v>327</v>
      </c>
      <c r="F1382" s="147" t="s">
        <v>77</v>
      </c>
      <c r="G1382" s="147" t="s">
        <v>38</v>
      </c>
      <c r="H1382" s="147"/>
      <c r="I1382" s="147" t="s">
        <v>1520</v>
      </c>
      <c r="J1382" s="147" t="s">
        <v>1521</v>
      </c>
    </row>
    <row r="1383" spans="1:10" s="21" customFormat="1" ht="33.75" customHeight="1" x14ac:dyDescent="0.25">
      <c r="A1383" s="152">
        <f t="shared" si="13"/>
        <v>975</v>
      </c>
      <c r="B1383" s="147" t="s">
        <v>32</v>
      </c>
      <c r="C1383" s="147">
        <v>1273</v>
      </c>
      <c r="D1383" s="147">
        <v>2009</v>
      </c>
      <c r="E1383" s="147" t="s">
        <v>328</v>
      </c>
      <c r="F1383" s="147" t="s">
        <v>77</v>
      </c>
      <c r="G1383" s="147" t="s">
        <v>38</v>
      </c>
      <c r="H1383" s="147"/>
      <c r="I1383" s="147" t="s">
        <v>1522</v>
      </c>
      <c r="J1383" s="147" t="s">
        <v>1523</v>
      </c>
    </row>
    <row r="1384" spans="1:10" s="21" customFormat="1" ht="67.5" customHeight="1" x14ac:dyDescent="0.2">
      <c r="A1384" s="152">
        <f t="shared" si="13"/>
        <v>976</v>
      </c>
      <c r="B1384" s="147" t="s">
        <v>32</v>
      </c>
      <c r="C1384" s="147">
        <v>1341</v>
      </c>
      <c r="D1384" s="147">
        <v>2009</v>
      </c>
      <c r="E1384" s="125" t="s">
        <v>742</v>
      </c>
      <c r="F1384" s="147" t="s">
        <v>77</v>
      </c>
      <c r="G1384" s="147" t="s">
        <v>78</v>
      </c>
      <c r="H1384" s="147"/>
      <c r="I1384" s="147" t="s">
        <v>1524</v>
      </c>
      <c r="J1384" s="147" t="s">
        <v>1525</v>
      </c>
    </row>
    <row r="1385" spans="1:10" s="21" customFormat="1" ht="33.75" customHeight="1" x14ac:dyDescent="0.25">
      <c r="A1385" s="152">
        <f t="shared" si="13"/>
        <v>977</v>
      </c>
      <c r="B1385" s="147" t="s">
        <v>32</v>
      </c>
      <c r="C1385" s="147">
        <v>1409</v>
      </c>
      <c r="D1385" s="147">
        <v>2010</v>
      </c>
      <c r="E1385" s="147" t="s">
        <v>741</v>
      </c>
      <c r="F1385" s="147" t="s">
        <v>77</v>
      </c>
      <c r="G1385" s="147" t="s">
        <v>78</v>
      </c>
      <c r="H1385" s="147"/>
      <c r="I1385" s="147"/>
      <c r="J1385" s="147"/>
    </row>
    <row r="1386" spans="1:10" s="21" customFormat="1" ht="33.75" customHeight="1" x14ac:dyDescent="0.25">
      <c r="A1386" s="152">
        <v>978</v>
      </c>
      <c r="B1386" s="147" t="s">
        <v>32</v>
      </c>
      <c r="C1386" s="147">
        <v>1564</v>
      </c>
      <c r="D1386" s="147">
        <v>2012</v>
      </c>
      <c r="E1386" s="147" t="s">
        <v>293</v>
      </c>
      <c r="F1386" s="147" t="s">
        <v>77</v>
      </c>
      <c r="G1386" s="147" t="s">
        <v>329</v>
      </c>
      <c r="H1386" s="147"/>
      <c r="I1386" s="147"/>
      <c r="J1386" s="147"/>
    </row>
    <row r="1387" spans="1:10" s="21" customFormat="1" ht="33.75" customHeight="1" x14ac:dyDescent="0.25">
      <c r="A1387" s="152">
        <f t="shared" si="13"/>
        <v>979</v>
      </c>
      <c r="B1387" s="147" t="s">
        <v>32</v>
      </c>
      <c r="C1387" s="147">
        <v>1581</v>
      </c>
      <c r="D1387" s="147">
        <v>2012</v>
      </c>
      <c r="E1387" s="147" t="s">
        <v>330</v>
      </c>
      <c r="F1387" s="147" t="s">
        <v>77</v>
      </c>
      <c r="G1387" s="147" t="s">
        <v>42</v>
      </c>
      <c r="H1387" s="147" t="s">
        <v>692</v>
      </c>
      <c r="I1387" s="147" t="s">
        <v>1526</v>
      </c>
      <c r="J1387" s="147" t="s">
        <v>1527</v>
      </c>
    </row>
    <row r="1388" spans="1:10" s="21" customFormat="1" ht="67.5" customHeight="1" x14ac:dyDescent="0.25">
      <c r="A1388" s="152">
        <f t="shared" si="13"/>
        <v>980</v>
      </c>
      <c r="B1388" s="147" t="s">
        <v>32</v>
      </c>
      <c r="C1388" s="147">
        <v>1712</v>
      </c>
      <c r="D1388" s="147">
        <v>2014</v>
      </c>
      <c r="E1388" s="147" t="s">
        <v>331</v>
      </c>
      <c r="F1388" s="147" t="s">
        <v>77</v>
      </c>
      <c r="G1388" s="147" t="s">
        <v>38</v>
      </c>
      <c r="H1388" s="147"/>
      <c r="I1388" s="147" t="s">
        <v>1528</v>
      </c>
      <c r="J1388" s="147" t="s">
        <v>1529</v>
      </c>
    </row>
    <row r="1389" spans="1:10" s="21" customFormat="1" ht="56.25" customHeight="1" x14ac:dyDescent="0.25">
      <c r="A1389" s="152">
        <f t="shared" si="13"/>
        <v>981</v>
      </c>
      <c r="B1389" s="147" t="s">
        <v>32</v>
      </c>
      <c r="C1389" s="147">
        <v>1952</v>
      </c>
      <c r="D1389" s="147">
        <v>2019</v>
      </c>
      <c r="E1389" s="147" t="s">
        <v>1530</v>
      </c>
      <c r="F1389" s="147" t="s">
        <v>77</v>
      </c>
      <c r="G1389" s="147" t="s">
        <v>38</v>
      </c>
      <c r="H1389" s="147"/>
      <c r="I1389" s="147" t="s">
        <v>1503</v>
      </c>
      <c r="J1389" s="147" t="s">
        <v>1509</v>
      </c>
    </row>
    <row r="1390" spans="1:10" s="21" customFormat="1" ht="33.75" customHeight="1" x14ac:dyDescent="0.25">
      <c r="A1390" s="152">
        <f t="shared" si="13"/>
        <v>982</v>
      </c>
      <c r="B1390" s="147" t="s">
        <v>43</v>
      </c>
      <c r="C1390" s="147">
        <v>264</v>
      </c>
      <c r="D1390" s="147">
        <v>1963</v>
      </c>
      <c r="E1390" s="147" t="s">
        <v>332</v>
      </c>
      <c r="F1390" s="147" t="s">
        <v>95</v>
      </c>
      <c r="G1390" s="147" t="s">
        <v>38</v>
      </c>
      <c r="H1390" s="147"/>
      <c r="I1390" s="147"/>
      <c r="J1390" s="147"/>
    </row>
    <row r="1391" spans="1:10" s="21" customFormat="1" ht="22.5" customHeight="1" x14ac:dyDescent="0.25">
      <c r="A1391" s="152">
        <f t="shared" si="13"/>
        <v>983</v>
      </c>
      <c r="B1391" s="147" t="s">
        <v>43</v>
      </c>
      <c r="C1391" s="147">
        <v>2274</v>
      </c>
      <c r="D1391" s="147">
        <v>1988</v>
      </c>
      <c r="E1391" s="147" t="s">
        <v>697</v>
      </c>
      <c r="F1391" s="147" t="s">
        <v>95</v>
      </c>
      <c r="G1391" s="147" t="s">
        <v>336</v>
      </c>
      <c r="H1391" s="147"/>
      <c r="I1391" s="147" t="s">
        <v>1501</v>
      </c>
      <c r="J1391" s="147" t="s">
        <v>1502</v>
      </c>
    </row>
    <row r="1392" spans="1:10" s="21" customFormat="1" ht="22.5" customHeight="1" x14ac:dyDescent="0.25">
      <c r="A1392" s="152">
        <f t="shared" si="13"/>
        <v>984</v>
      </c>
      <c r="B1392" s="147" t="s">
        <v>43</v>
      </c>
      <c r="C1392" s="147">
        <v>624</v>
      </c>
      <c r="D1392" s="147">
        <v>1989</v>
      </c>
      <c r="E1392" s="147" t="s">
        <v>694</v>
      </c>
      <c r="F1392" s="147" t="s">
        <v>95</v>
      </c>
      <c r="G1392" s="147" t="s">
        <v>333</v>
      </c>
      <c r="H1392" s="147"/>
      <c r="I1392" s="147" t="s">
        <v>1517</v>
      </c>
      <c r="J1392" s="147" t="s">
        <v>1518</v>
      </c>
    </row>
    <row r="1393" spans="1:10" s="21" customFormat="1" ht="45" customHeight="1" x14ac:dyDescent="0.25">
      <c r="A1393" s="152">
        <f t="shared" si="13"/>
        <v>985</v>
      </c>
      <c r="B1393" s="147" t="s">
        <v>43</v>
      </c>
      <c r="C1393" s="147">
        <v>2620</v>
      </c>
      <c r="D1393" s="147">
        <v>1993</v>
      </c>
      <c r="E1393" s="147" t="s">
        <v>338</v>
      </c>
      <c r="F1393" s="147" t="s">
        <v>95</v>
      </c>
      <c r="G1393" s="147" t="s">
        <v>38</v>
      </c>
      <c r="H1393" s="147"/>
      <c r="I1393" s="147" t="s">
        <v>1507</v>
      </c>
      <c r="J1393" s="147" t="s">
        <v>1508</v>
      </c>
    </row>
    <row r="1394" spans="1:10" s="21" customFormat="1" ht="45" customHeight="1" x14ac:dyDescent="0.25">
      <c r="A1394" s="152">
        <f t="shared" si="13"/>
        <v>986</v>
      </c>
      <c r="B1394" s="147" t="s">
        <v>35</v>
      </c>
      <c r="C1394" s="147">
        <v>2150</v>
      </c>
      <c r="D1394" s="147">
        <v>1995</v>
      </c>
      <c r="E1394" s="147" t="s">
        <v>335</v>
      </c>
      <c r="F1394" s="147" t="s">
        <v>95</v>
      </c>
      <c r="G1394" s="147" t="s">
        <v>38</v>
      </c>
      <c r="H1394" s="147"/>
      <c r="I1394" s="147" t="s">
        <v>1528</v>
      </c>
      <c r="J1394" s="147" t="s">
        <v>1529</v>
      </c>
    </row>
    <row r="1395" spans="1:10" s="21" customFormat="1" ht="45" customHeight="1" x14ac:dyDescent="0.25">
      <c r="A1395" s="152">
        <f t="shared" ref="A1395:A1426" si="14">+A1394+1</f>
        <v>987</v>
      </c>
      <c r="B1395" s="147" t="s">
        <v>43</v>
      </c>
      <c r="C1395" s="147">
        <v>2842</v>
      </c>
      <c r="D1395" s="147">
        <v>2010</v>
      </c>
      <c r="E1395" s="147" t="s">
        <v>339</v>
      </c>
      <c r="F1395" s="147" t="s">
        <v>95</v>
      </c>
      <c r="G1395" s="147" t="s">
        <v>38</v>
      </c>
      <c r="H1395" s="147" t="s">
        <v>340</v>
      </c>
      <c r="I1395" s="147" t="s">
        <v>1503</v>
      </c>
      <c r="J1395" s="147" t="s">
        <v>1531</v>
      </c>
    </row>
    <row r="1396" spans="1:10" s="21" customFormat="1" ht="45" customHeight="1" x14ac:dyDescent="0.25">
      <c r="A1396" s="152">
        <f t="shared" si="14"/>
        <v>988</v>
      </c>
      <c r="B1396" s="147" t="s">
        <v>35</v>
      </c>
      <c r="C1396" s="147">
        <v>19</v>
      </c>
      <c r="D1396" s="147">
        <v>2012</v>
      </c>
      <c r="E1396" s="147" t="s">
        <v>693</v>
      </c>
      <c r="F1396" s="147" t="s">
        <v>95</v>
      </c>
      <c r="G1396" s="147" t="s">
        <v>38</v>
      </c>
      <c r="H1396" s="147"/>
      <c r="I1396" s="147" t="s">
        <v>1520</v>
      </c>
      <c r="J1396" s="147" t="s">
        <v>1532</v>
      </c>
    </row>
    <row r="1397" spans="1:10" s="21" customFormat="1" ht="67.5" customHeight="1" x14ac:dyDescent="0.25">
      <c r="A1397" s="152">
        <f t="shared" si="14"/>
        <v>989</v>
      </c>
      <c r="B1397" s="147" t="s">
        <v>35</v>
      </c>
      <c r="C1397" s="147">
        <v>2364</v>
      </c>
      <c r="D1397" s="147">
        <v>2012</v>
      </c>
      <c r="E1397" s="147" t="s">
        <v>337</v>
      </c>
      <c r="F1397" s="147" t="s">
        <v>95</v>
      </c>
      <c r="G1397" s="147" t="s">
        <v>42</v>
      </c>
      <c r="H1397" s="147"/>
      <c r="I1397" s="147" t="s">
        <v>1524</v>
      </c>
      <c r="J1397" s="147" t="s">
        <v>1525</v>
      </c>
    </row>
    <row r="1398" spans="1:10" s="21" customFormat="1" ht="90" customHeight="1" x14ac:dyDescent="0.25">
      <c r="A1398" s="152">
        <f t="shared" si="14"/>
        <v>990</v>
      </c>
      <c r="B1398" s="147" t="s">
        <v>43</v>
      </c>
      <c r="C1398" s="147">
        <v>1515</v>
      </c>
      <c r="D1398" s="147">
        <v>2013</v>
      </c>
      <c r="E1398" s="147" t="s">
        <v>334</v>
      </c>
      <c r="F1398" s="147" t="s">
        <v>95</v>
      </c>
      <c r="G1398" s="147" t="s">
        <v>38</v>
      </c>
      <c r="H1398" s="147"/>
      <c r="I1398" s="147" t="s">
        <v>1503</v>
      </c>
      <c r="J1398" s="147" t="s">
        <v>1533</v>
      </c>
    </row>
    <row r="1399" spans="1:10" s="21" customFormat="1" ht="67.5" customHeight="1" x14ac:dyDescent="0.2">
      <c r="A1399" s="152">
        <f t="shared" si="14"/>
        <v>991</v>
      </c>
      <c r="B1399" s="147" t="s">
        <v>35</v>
      </c>
      <c r="C1399" s="147">
        <v>1377</v>
      </c>
      <c r="D1399" s="147">
        <v>2013</v>
      </c>
      <c r="E1399" s="125" t="s">
        <v>747</v>
      </c>
      <c r="F1399" s="147" t="s">
        <v>745</v>
      </c>
      <c r="G1399" s="147" t="s">
        <v>78</v>
      </c>
      <c r="H1399" s="147"/>
      <c r="I1399" s="147" t="s">
        <v>1522</v>
      </c>
      <c r="J1399" s="147" t="s">
        <v>1523</v>
      </c>
    </row>
    <row r="1400" spans="1:10" s="21" customFormat="1" ht="67.5" customHeight="1" x14ac:dyDescent="0.25">
      <c r="A1400" s="152">
        <f t="shared" si="14"/>
        <v>992</v>
      </c>
      <c r="B1400" s="147" t="s">
        <v>43</v>
      </c>
      <c r="C1400" s="147">
        <v>1100</v>
      </c>
      <c r="D1400" s="147">
        <v>2014</v>
      </c>
      <c r="E1400" s="147" t="s">
        <v>696</v>
      </c>
      <c r="F1400" s="147" t="s">
        <v>95</v>
      </c>
      <c r="G1400" s="147" t="s">
        <v>38</v>
      </c>
      <c r="H1400" s="147"/>
      <c r="I1400" s="147" t="s">
        <v>1507</v>
      </c>
      <c r="J1400" s="147" t="s">
        <v>1508</v>
      </c>
    </row>
    <row r="1401" spans="1:10" s="21" customFormat="1" ht="78.75" customHeight="1" x14ac:dyDescent="0.2">
      <c r="A1401" s="152">
        <f t="shared" si="14"/>
        <v>993</v>
      </c>
      <c r="B1401" s="147" t="s">
        <v>35</v>
      </c>
      <c r="C1401" s="147">
        <v>29</v>
      </c>
      <c r="D1401" s="147">
        <v>2015</v>
      </c>
      <c r="E1401" s="125" t="s">
        <v>746</v>
      </c>
      <c r="F1401" s="147" t="s">
        <v>743</v>
      </c>
      <c r="G1401" s="147" t="s">
        <v>78</v>
      </c>
      <c r="H1401" s="147"/>
      <c r="I1401" s="147"/>
      <c r="J1401" s="147"/>
    </row>
    <row r="1402" spans="1:10" s="21" customFormat="1" ht="56.25" customHeight="1" x14ac:dyDescent="0.25">
      <c r="A1402" s="152">
        <f t="shared" si="14"/>
        <v>994</v>
      </c>
      <c r="B1402" s="147" t="s">
        <v>35</v>
      </c>
      <c r="C1402" s="147">
        <v>103</v>
      </c>
      <c r="D1402" s="147">
        <v>2015</v>
      </c>
      <c r="E1402" s="147" t="s">
        <v>399</v>
      </c>
      <c r="F1402" s="147" t="s">
        <v>745</v>
      </c>
      <c r="G1402" s="147" t="s">
        <v>78</v>
      </c>
      <c r="H1402" s="147"/>
      <c r="I1402" s="147" t="s">
        <v>1503</v>
      </c>
      <c r="J1402" s="147" t="s">
        <v>1534</v>
      </c>
    </row>
    <row r="1403" spans="1:10" s="21" customFormat="1" ht="67.5" customHeight="1" x14ac:dyDescent="0.25">
      <c r="A1403" s="152">
        <f t="shared" si="14"/>
        <v>995</v>
      </c>
      <c r="B1403" s="147" t="s">
        <v>35</v>
      </c>
      <c r="C1403" s="147">
        <v>106</v>
      </c>
      <c r="D1403" s="147">
        <v>2015</v>
      </c>
      <c r="E1403" s="147" t="s">
        <v>744</v>
      </c>
      <c r="F1403" s="147" t="s">
        <v>743</v>
      </c>
      <c r="G1403" s="147" t="s">
        <v>78</v>
      </c>
      <c r="H1403" s="147"/>
      <c r="I1403" s="147" t="s">
        <v>1501</v>
      </c>
      <c r="J1403" s="147" t="s">
        <v>1502</v>
      </c>
    </row>
    <row r="1404" spans="1:10" s="21" customFormat="1" ht="56.25" customHeight="1" x14ac:dyDescent="0.25">
      <c r="A1404" s="152">
        <f t="shared" si="14"/>
        <v>996</v>
      </c>
      <c r="B1404" s="147" t="s">
        <v>43</v>
      </c>
      <c r="C1404" s="147">
        <v>1080</v>
      </c>
      <c r="D1404" s="147">
        <v>2015</v>
      </c>
      <c r="E1404" s="147" t="s">
        <v>695</v>
      </c>
      <c r="F1404" s="147" t="s">
        <v>95</v>
      </c>
      <c r="G1404" s="147" t="s">
        <v>38</v>
      </c>
      <c r="H1404" s="147"/>
      <c r="I1404" s="147" t="s">
        <v>1503</v>
      </c>
      <c r="J1404" s="147" t="s">
        <v>1535</v>
      </c>
    </row>
    <row r="1405" spans="1:10" s="21" customFormat="1" ht="67.5" customHeight="1" x14ac:dyDescent="0.25">
      <c r="A1405" s="152">
        <f t="shared" si="14"/>
        <v>997</v>
      </c>
      <c r="B1405" s="147" t="s">
        <v>59</v>
      </c>
      <c r="C1405" s="147">
        <v>128</v>
      </c>
      <c r="D1405" s="147">
        <v>2010</v>
      </c>
      <c r="E1405" s="147" t="s">
        <v>740</v>
      </c>
      <c r="F1405" s="147" t="s">
        <v>342</v>
      </c>
      <c r="G1405" s="147" t="s">
        <v>38</v>
      </c>
      <c r="H1405" s="147"/>
      <c r="I1405" s="147" t="s">
        <v>1503</v>
      </c>
      <c r="J1405" s="147" t="s">
        <v>1533</v>
      </c>
    </row>
    <row r="1406" spans="1:10" s="21" customFormat="1" ht="22.5" customHeight="1" x14ac:dyDescent="0.25">
      <c r="A1406" s="152">
        <f t="shared" si="14"/>
        <v>998</v>
      </c>
      <c r="B1406" s="147" t="s">
        <v>158</v>
      </c>
      <c r="C1406" s="147">
        <v>7</v>
      </c>
      <c r="D1406" s="147">
        <v>1994</v>
      </c>
      <c r="E1406" s="147" t="s">
        <v>352</v>
      </c>
      <c r="F1406" s="147" t="s">
        <v>342</v>
      </c>
      <c r="G1406" s="147" t="s">
        <v>698</v>
      </c>
      <c r="H1406" s="147"/>
      <c r="I1406" s="147" t="s">
        <v>1503</v>
      </c>
      <c r="J1406" s="147" t="s">
        <v>1509</v>
      </c>
    </row>
    <row r="1407" spans="1:10" s="21" customFormat="1" ht="22.5" customHeight="1" x14ac:dyDescent="0.25">
      <c r="A1407" s="152">
        <f t="shared" si="14"/>
        <v>999</v>
      </c>
      <c r="B1407" s="147" t="s">
        <v>158</v>
      </c>
      <c r="C1407" s="147">
        <v>12</v>
      </c>
      <c r="D1407" s="147">
        <v>1995</v>
      </c>
      <c r="E1407" s="147" t="s">
        <v>356</v>
      </c>
      <c r="F1407" s="147" t="s">
        <v>342</v>
      </c>
      <c r="G1407" s="147" t="s">
        <v>357</v>
      </c>
      <c r="H1407" s="147"/>
      <c r="I1407" s="147" t="s">
        <v>1501</v>
      </c>
      <c r="J1407" s="147" t="s">
        <v>1502</v>
      </c>
    </row>
    <row r="1408" spans="1:10" s="21" customFormat="1" ht="33.75" customHeight="1" x14ac:dyDescent="0.25">
      <c r="A1408" s="152">
        <f t="shared" si="14"/>
        <v>1000</v>
      </c>
      <c r="B1408" s="147" t="s">
        <v>158</v>
      </c>
      <c r="C1408" s="147">
        <v>11</v>
      </c>
      <c r="D1408" s="155">
        <v>1996</v>
      </c>
      <c r="E1408" s="147" t="s">
        <v>355</v>
      </c>
      <c r="F1408" s="147" t="s">
        <v>342</v>
      </c>
      <c r="G1408" s="147" t="s">
        <v>38</v>
      </c>
      <c r="H1408" s="147"/>
      <c r="I1408" s="147" t="s">
        <v>1503</v>
      </c>
      <c r="J1408" s="147" t="s">
        <v>1504</v>
      </c>
    </row>
    <row r="1409" spans="1:10" s="21" customFormat="1" ht="45" customHeight="1" x14ac:dyDescent="0.25">
      <c r="A1409" s="152">
        <f t="shared" si="14"/>
        <v>1001</v>
      </c>
      <c r="B1409" s="147" t="s">
        <v>158</v>
      </c>
      <c r="C1409" s="147">
        <v>22</v>
      </c>
      <c r="D1409" s="155">
        <v>2000</v>
      </c>
      <c r="E1409" s="147" t="s">
        <v>359</v>
      </c>
      <c r="F1409" s="147" t="s">
        <v>342</v>
      </c>
      <c r="G1409" s="147" t="s">
        <v>38</v>
      </c>
      <c r="H1409" s="147"/>
      <c r="I1409" s="147"/>
      <c r="J1409" s="147"/>
    </row>
    <row r="1410" spans="1:10" s="21" customFormat="1" ht="67.5" customHeight="1" x14ac:dyDescent="0.25">
      <c r="A1410" s="152">
        <f t="shared" si="14"/>
        <v>1002</v>
      </c>
      <c r="B1410" s="147" t="s">
        <v>158</v>
      </c>
      <c r="C1410" s="147">
        <v>47</v>
      </c>
      <c r="D1410" s="147">
        <v>2000</v>
      </c>
      <c r="E1410" s="147" t="s">
        <v>364</v>
      </c>
      <c r="F1410" s="147" t="s">
        <v>342</v>
      </c>
      <c r="G1410" s="147" t="s">
        <v>38</v>
      </c>
      <c r="H1410" s="147"/>
      <c r="I1410" s="147" t="s">
        <v>1503</v>
      </c>
      <c r="J1410" s="147" t="s">
        <v>1534</v>
      </c>
    </row>
    <row r="1411" spans="1:10" s="21" customFormat="1" ht="56.25" customHeight="1" x14ac:dyDescent="0.25">
      <c r="A1411" s="152">
        <f t="shared" si="14"/>
        <v>1003</v>
      </c>
      <c r="B1411" s="147" t="s">
        <v>158</v>
      </c>
      <c r="C1411" s="147">
        <v>48</v>
      </c>
      <c r="D1411" s="147">
        <v>2000</v>
      </c>
      <c r="E1411" s="147" t="s">
        <v>1560</v>
      </c>
      <c r="F1411" s="147" t="s">
        <v>342</v>
      </c>
      <c r="G1411" s="147">
        <v>59</v>
      </c>
      <c r="H1411" s="147"/>
      <c r="I1411" s="147" t="s">
        <v>1503</v>
      </c>
      <c r="J1411" s="147" t="s">
        <v>1509</v>
      </c>
    </row>
    <row r="1412" spans="1:10" s="21" customFormat="1" ht="56.25" customHeight="1" x14ac:dyDescent="0.25">
      <c r="A1412" s="152">
        <f t="shared" si="14"/>
        <v>1004</v>
      </c>
      <c r="B1412" s="147" t="s">
        <v>158</v>
      </c>
      <c r="C1412" s="147">
        <v>49</v>
      </c>
      <c r="D1412" s="147">
        <v>2000</v>
      </c>
      <c r="E1412" s="147" t="s">
        <v>365</v>
      </c>
      <c r="F1412" s="147" t="s">
        <v>342</v>
      </c>
      <c r="G1412" s="147" t="s">
        <v>38</v>
      </c>
      <c r="H1412" s="147"/>
      <c r="I1412" s="147" t="s">
        <v>1501</v>
      </c>
      <c r="J1412" s="147" t="s">
        <v>1536</v>
      </c>
    </row>
    <row r="1413" spans="1:10" s="21" customFormat="1" ht="33.75" customHeight="1" x14ac:dyDescent="0.25">
      <c r="A1413" s="152">
        <f t="shared" si="14"/>
        <v>1005</v>
      </c>
      <c r="B1413" s="147" t="s">
        <v>158</v>
      </c>
      <c r="C1413" s="147">
        <v>50</v>
      </c>
      <c r="D1413" s="147">
        <v>2000</v>
      </c>
      <c r="E1413" s="147" t="s">
        <v>366</v>
      </c>
      <c r="F1413" s="147" t="s">
        <v>342</v>
      </c>
      <c r="G1413" s="147" t="s">
        <v>38</v>
      </c>
      <c r="H1413" s="147"/>
      <c r="I1413" s="147" t="s">
        <v>1501</v>
      </c>
      <c r="J1413" s="147" t="s">
        <v>1537</v>
      </c>
    </row>
    <row r="1414" spans="1:10" s="21" customFormat="1" ht="56.25" customHeight="1" x14ac:dyDescent="0.25">
      <c r="A1414" s="152">
        <f t="shared" si="14"/>
        <v>1006</v>
      </c>
      <c r="B1414" s="147" t="s">
        <v>158</v>
      </c>
      <c r="C1414" s="147">
        <v>56</v>
      </c>
      <c r="D1414" s="147">
        <v>2000</v>
      </c>
      <c r="E1414" s="147" t="s">
        <v>1561</v>
      </c>
      <c r="F1414" s="147" t="s">
        <v>342</v>
      </c>
      <c r="G1414" s="147" t="s">
        <v>38</v>
      </c>
      <c r="H1414" s="147"/>
      <c r="I1414" s="147" t="s">
        <v>1503</v>
      </c>
      <c r="J1414" s="147" t="s">
        <v>1538</v>
      </c>
    </row>
    <row r="1415" spans="1:10" s="21" customFormat="1" ht="45" customHeight="1" x14ac:dyDescent="0.25">
      <c r="A1415" s="152">
        <f t="shared" si="14"/>
        <v>1007</v>
      </c>
      <c r="B1415" s="147" t="s">
        <v>158</v>
      </c>
      <c r="C1415" s="147">
        <v>60</v>
      </c>
      <c r="D1415" s="147">
        <v>2001</v>
      </c>
      <c r="E1415" s="147" t="s">
        <v>367</v>
      </c>
      <c r="F1415" s="147" t="s">
        <v>342</v>
      </c>
      <c r="G1415" s="147" t="s">
        <v>38</v>
      </c>
      <c r="H1415" s="147"/>
      <c r="I1415" s="147" t="s">
        <v>1520</v>
      </c>
      <c r="J1415" s="147" t="s">
        <v>1532</v>
      </c>
    </row>
    <row r="1416" spans="1:10" s="21" customFormat="1" ht="33.75" customHeight="1" x14ac:dyDescent="0.25">
      <c r="A1416" s="152">
        <f t="shared" si="14"/>
        <v>1008</v>
      </c>
      <c r="B1416" s="147" t="s">
        <v>158</v>
      </c>
      <c r="C1416" s="147">
        <v>7</v>
      </c>
      <c r="D1416" s="147">
        <v>2002</v>
      </c>
      <c r="E1416" s="147" t="s">
        <v>353</v>
      </c>
      <c r="F1416" s="147" t="s">
        <v>342</v>
      </c>
      <c r="G1416" s="147" t="s">
        <v>38</v>
      </c>
      <c r="H1416" s="147"/>
      <c r="I1416" s="147" t="s">
        <v>1503</v>
      </c>
      <c r="J1416" s="147" t="s">
        <v>1539</v>
      </c>
    </row>
    <row r="1417" spans="1:10" s="21" customFormat="1" ht="22.5" customHeight="1" x14ac:dyDescent="0.25">
      <c r="A1417" s="152">
        <f t="shared" si="14"/>
        <v>1009</v>
      </c>
      <c r="B1417" s="147" t="s">
        <v>158</v>
      </c>
      <c r="C1417" s="147">
        <v>38</v>
      </c>
      <c r="D1417" s="155">
        <v>2002</v>
      </c>
      <c r="E1417" s="147" t="s">
        <v>361</v>
      </c>
      <c r="F1417" s="147" t="s">
        <v>342</v>
      </c>
      <c r="G1417" s="147" t="s">
        <v>38</v>
      </c>
      <c r="H1417" s="147"/>
      <c r="I1417" s="147" t="s">
        <v>1503</v>
      </c>
      <c r="J1417" s="147" t="s">
        <v>1509</v>
      </c>
    </row>
    <row r="1418" spans="1:10" s="21" customFormat="1" ht="45" customHeight="1" x14ac:dyDescent="0.25">
      <c r="A1418" s="152">
        <f t="shared" si="14"/>
        <v>1010</v>
      </c>
      <c r="B1418" s="147" t="s">
        <v>158</v>
      </c>
      <c r="C1418" s="147">
        <v>39</v>
      </c>
      <c r="D1418" s="147">
        <v>2002</v>
      </c>
      <c r="E1418" s="147" t="s">
        <v>362</v>
      </c>
      <c r="F1418" s="147" t="s">
        <v>342</v>
      </c>
      <c r="G1418" s="147" t="s">
        <v>38</v>
      </c>
      <c r="H1418" s="147"/>
      <c r="I1418" s="147" t="s">
        <v>1503</v>
      </c>
      <c r="J1418" s="147" t="s">
        <v>1533</v>
      </c>
    </row>
    <row r="1419" spans="1:10" s="21" customFormat="1" ht="78.75" customHeight="1" x14ac:dyDescent="0.25">
      <c r="A1419" s="152">
        <f t="shared" si="14"/>
        <v>1011</v>
      </c>
      <c r="B1419" s="147" t="s">
        <v>158</v>
      </c>
      <c r="C1419" s="147">
        <v>42</v>
      </c>
      <c r="D1419" s="147">
        <v>2002</v>
      </c>
      <c r="E1419" s="147" t="s">
        <v>363</v>
      </c>
      <c r="F1419" s="147" t="s">
        <v>342</v>
      </c>
      <c r="G1419" s="147" t="s">
        <v>38</v>
      </c>
      <c r="H1419" s="147"/>
      <c r="I1419" s="147" t="s">
        <v>1503</v>
      </c>
      <c r="J1419" s="147" t="s">
        <v>1540</v>
      </c>
    </row>
    <row r="1420" spans="1:10" s="21" customFormat="1" ht="22.5" customHeight="1" x14ac:dyDescent="0.25">
      <c r="A1420" s="152">
        <f t="shared" si="14"/>
        <v>1012</v>
      </c>
      <c r="B1420" s="147" t="s">
        <v>158</v>
      </c>
      <c r="C1420" s="147">
        <v>1</v>
      </c>
      <c r="D1420" s="147">
        <v>2003</v>
      </c>
      <c r="E1420" s="147" t="s">
        <v>341</v>
      </c>
      <c r="F1420" s="147" t="s">
        <v>342</v>
      </c>
      <c r="G1420" s="147" t="s">
        <v>38</v>
      </c>
      <c r="H1420" s="147"/>
      <c r="I1420" s="147" t="s">
        <v>1503</v>
      </c>
      <c r="J1420" s="147" t="s">
        <v>1509</v>
      </c>
    </row>
    <row r="1421" spans="1:10" s="21" customFormat="1" ht="33.75" customHeight="1" x14ac:dyDescent="0.25">
      <c r="A1421" s="152">
        <f t="shared" si="14"/>
        <v>1013</v>
      </c>
      <c r="B1421" s="147" t="s">
        <v>158</v>
      </c>
      <c r="C1421" s="147">
        <v>15</v>
      </c>
      <c r="D1421" s="155">
        <v>2003</v>
      </c>
      <c r="E1421" s="147" t="s">
        <v>358</v>
      </c>
      <c r="F1421" s="147" t="s">
        <v>342</v>
      </c>
      <c r="G1421" s="147" t="s">
        <v>38</v>
      </c>
      <c r="H1421" s="147"/>
      <c r="I1421" s="147" t="s">
        <v>1501</v>
      </c>
      <c r="J1421" s="147" t="s">
        <v>1502</v>
      </c>
    </row>
    <row r="1422" spans="1:10" s="21" customFormat="1" ht="33.75" customHeight="1" x14ac:dyDescent="0.25">
      <c r="A1422" s="152">
        <f t="shared" si="14"/>
        <v>1014</v>
      </c>
      <c r="B1422" s="147" t="s">
        <v>158</v>
      </c>
      <c r="C1422" s="147">
        <v>2</v>
      </c>
      <c r="D1422" s="147">
        <v>2004</v>
      </c>
      <c r="E1422" s="147" t="s">
        <v>343</v>
      </c>
      <c r="F1422" s="147" t="s">
        <v>342</v>
      </c>
      <c r="G1422" s="147" t="s">
        <v>38</v>
      </c>
      <c r="H1422" s="147"/>
      <c r="I1422" s="147" t="s">
        <v>1503</v>
      </c>
      <c r="J1422" s="147" t="s">
        <v>1504</v>
      </c>
    </row>
    <row r="1423" spans="1:10" s="21" customFormat="1" ht="33.75" customHeight="1" x14ac:dyDescent="0.25">
      <c r="A1423" s="152">
        <f t="shared" si="14"/>
        <v>1015</v>
      </c>
      <c r="B1423" s="147" t="s">
        <v>158</v>
      </c>
      <c r="C1423" s="147">
        <v>27</v>
      </c>
      <c r="D1423" s="155">
        <v>2006</v>
      </c>
      <c r="E1423" s="147" t="s">
        <v>360</v>
      </c>
      <c r="F1423" s="147" t="s">
        <v>342</v>
      </c>
      <c r="G1423" s="147" t="s">
        <v>38</v>
      </c>
      <c r="H1423" s="147"/>
      <c r="I1423" s="147" t="s">
        <v>1501</v>
      </c>
      <c r="J1423" s="147" t="s">
        <v>1502</v>
      </c>
    </row>
    <row r="1424" spans="1:10" s="21" customFormat="1" ht="22.5" customHeight="1" x14ac:dyDescent="0.25">
      <c r="A1424" s="152">
        <f t="shared" si="14"/>
        <v>1016</v>
      </c>
      <c r="B1424" s="147" t="s">
        <v>158</v>
      </c>
      <c r="C1424" s="155">
        <v>6</v>
      </c>
      <c r="D1424" s="155">
        <v>2011</v>
      </c>
      <c r="E1424" s="147" t="s">
        <v>350</v>
      </c>
      <c r="F1424" s="147" t="s">
        <v>342</v>
      </c>
      <c r="G1424" s="147" t="s">
        <v>38</v>
      </c>
      <c r="H1424" s="147"/>
      <c r="I1424" s="147" t="s">
        <v>1503</v>
      </c>
      <c r="J1424" s="147" t="s">
        <v>1509</v>
      </c>
    </row>
    <row r="1425" spans="1:10" s="21" customFormat="1" ht="56.25" customHeight="1" x14ac:dyDescent="0.25">
      <c r="A1425" s="152">
        <f t="shared" si="14"/>
        <v>1017</v>
      </c>
      <c r="B1425" s="147" t="s">
        <v>158</v>
      </c>
      <c r="C1425" s="147">
        <v>3</v>
      </c>
      <c r="D1425" s="155">
        <v>2013</v>
      </c>
      <c r="E1425" s="147" t="s">
        <v>345</v>
      </c>
      <c r="F1425" s="147" t="s">
        <v>342</v>
      </c>
      <c r="G1425" s="147" t="s">
        <v>38</v>
      </c>
      <c r="H1425" s="147"/>
      <c r="I1425" s="147" t="s">
        <v>1541</v>
      </c>
      <c r="J1425" s="147" t="s">
        <v>1542</v>
      </c>
    </row>
    <row r="1426" spans="1:10" s="21" customFormat="1" ht="45" customHeight="1" x14ac:dyDescent="0.25">
      <c r="A1426" s="152">
        <f t="shared" si="14"/>
        <v>1018</v>
      </c>
      <c r="B1426" s="147" t="s">
        <v>158</v>
      </c>
      <c r="C1426" s="147">
        <v>5</v>
      </c>
      <c r="D1426" s="147">
        <v>2013</v>
      </c>
      <c r="E1426" s="147" t="s">
        <v>349</v>
      </c>
      <c r="F1426" s="147" t="s">
        <v>342</v>
      </c>
      <c r="G1426" s="147" t="s">
        <v>38</v>
      </c>
      <c r="H1426" s="147"/>
      <c r="I1426" s="147" t="s">
        <v>1503</v>
      </c>
      <c r="J1426" s="147" t="s">
        <v>1509</v>
      </c>
    </row>
    <row r="1427" spans="1:10" s="21" customFormat="1" ht="56.25" customHeight="1" x14ac:dyDescent="0.25">
      <c r="A1427" s="152">
        <f t="shared" ref="A1427:A1456" si="15">+A1426+1</f>
        <v>1019</v>
      </c>
      <c r="B1427" s="147" t="s">
        <v>158</v>
      </c>
      <c r="C1427" s="147">
        <v>2</v>
      </c>
      <c r="D1427" s="147">
        <v>2014</v>
      </c>
      <c r="E1427" s="147" t="s">
        <v>344</v>
      </c>
      <c r="F1427" s="147" t="s">
        <v>342</v>
      </c>
      <c r="G1427" s="147" t="s">
        <v>38</v>
      </c>
      <c r="H1427" s="147"/>
      <c r="I1427" s="147" t="s">
        <v>1503</v>
      </c>
      <c r="J1427" s="147" t="s">
        <v>1509</v>
      </c>
    </row>
    <row r="1428" spans="1:10" s="21" customFormat="1" ht="45" customHeight="1" x14ac:dyDescent="0.25">
      <c r="A1428" s="152">
        <f t="shared" si="15"/>
        <v>1020</v>
      </c>
      <c r="B1428" s="147" t="s">
        <v>158</v>
      </c>
      <c r="C1428" s="147">
        <v>6</v>
      </c>
      <c r="D1428" s="155">
        <v>2014</v>
      </c>
      <c r="E1428" s="147" t="s">
        <v>351</v>
      </c>
      <c r="F1428" s="147" t="s">
        <v>342</v>
      </c>
      <c r="G1428" s="147" t="s">
        <v>38</v>
      </c>
      <c r="H1428" s="147"/>
      <c r="I1428" s="147" t="s">
        <v>1501</v>
      </c>
      <c r="J1428" s="147" t="s">
        <v>1537</v>
      </c>
    </row>
    <row r="1429" spans="1:10" s="21" customFormat="1" ht="123.75" customHeight="1" x14ac:dyDescent="0.25">
      <c r="A1429" s="152">
        <f t="shared" si="15"/>
        <v>1021</v>
      </c>
      <c r="B1429" s="147" t="s">
        <v>158</v>
      </c>
      <c r="C1429" s="147">
        <v>8</v>
      </c>
      <c r="D1429" s="147">
        <v>2014</v>
      </c>
      <c r="E1429" s="147" t="s">
        <v>354</v>
      </c>
      <c r="F1429" s="147" t="s">
        <v>342</v>
      </c>
      <c r="G1429" s="147" t="s">
        <v>38</v>
      </c>
      <c r="H1429" s="147"/>
      <c r="I1429" s="147" t="s">
        <v>1503</v>
      </c>
      <c r="J1429" s="147" t="s">
        <v>1504</v>
      </c>
    </row>
    <row r="1430" spans="1:10" s="21" customFormat="1" ht="101.25" customHeight="1" x14ac:dyDescent="0.25">
      <c r="A1430" s="152">
        <f t="shared" si="15"/>
        <v>1022</v>
      </c>
      <c r="B1430" s="147" t="s">
        <v>158</v>
      </c>
      <c r="C1430" s="147">
        <v>3</v>
      </c>
      <c r="D1430" s="155">
        <v>2015</v>
      </c>
      <c r="E1430" s="147" t="s">
        <v>346</v>
      </c>
      <c r="F1430" s="147" t="s">
        <v>342</v>
      </c>
      <c r="G1430" s="147" t="s">
        <v>38</v>
      </c>
      <c r="H1430" s="147"/>
      <c r="I1430" s="147" t="s">
        <v>1517</v>
      </c>
      <c r="J1430" s="147" t="s">
        <v>1518</v>
      </c>
    </row>
    <row r="1431" spans="1:10" s="21" customFormat="1" ht="90" customHeight="1" x14ac:dyDescent="0.25">
      <c r="A1431" s="152">
        <f t="shared" si="15"/>
        <v>1023</v>
      </c>
      <c r="B1431" s="147" t="s">
        <v>223</v>
      </c>
      <c r="C1431" s="147">
        <v>4</v>
      </c>
      <c r="D1431" s="147">
        <v>2015</v>
      </c>
      <c r="E1431" s="147" t="s">
        <v>348</v>
      </c>
      <c r="F1431" s="147" t="s">
        <v>347</v>
      </c>
      <c r="G1431" s="147" t="s">
        <v>38</v>
      </c>
      <c r="H1431" s="147"/>
      <c r="I1431" s="147" t="s">
        <v>1503</v>
      </c>
      <c r="J1431" s="147" t="s">
        <v>1504</v>
      </c>
    </row>
    <row r="1432" spans="1:10" s="21" customFormat="1" ht="78.75" customHeight="1" x14ac:dyDescent="0.25">
      <c r="A1432" s="152">
        <f t="shared" si="15"/>
        <v>1024</v>
      </c>
      <c r="B1432" s="147" t="s">
        <v>223</v>
      </c>
      <c r="C1432" s="147">
        <v>4</v>
      </c>
      <c r="D1432" s="147">
        <v>2019</v>
      </c>
      <c r="E1432" s="147" t="s">
        <v>1543</v>
      </c>
      <c r="F1432" s="147" t="s">
        <v>347</v>
      </c>
      <c r="G1432" s="147" t="s">
        <v>38</v>
      </c>
      <c r="H1432" s="147"/>
      <c r="I1432" s="147" t="s">
        <v>1503</v>
      </c>
      <c r="J1432" s="147" t="s">
        <v>1533</v>
      </c>
    </row>
    <row r="1433" spans="1:10" s="21" customFormat="1" ht="78.75" customHeight="1" x14ac:dyDescent="0.25">
      <c r="A1433" s="152">
        <f t="shared" si="15"/>
        <v>1025</v>
      </c>
      <c r="B1433" s="147" t="s">
        <v>385</v>
      </c>
      <c r="C1433" s="147">
        <v>4</v>
      </c>
      <c r="D1433" s="147">
        <v>2012</v>
      </c>
      <c r="E1433" s="147" t="s">
        <v>386</v>
      </c>
      <c r="F1433" s="147" t="s">
        <v>95</v>
      </c>
      <c r="G1433" s="147" t="s">
        <v>38</v>
      </c>
      <c r="H1433" s="147"/>
      <c r="I1433" s="147" t="s">
        <v>1501</v>
      </c>
      <c r="J1433" s="147" t="s">
        <v>1544</v>
      </c>
    </row>
    <row r="1434" spans="1:10" s="21" customFormat="1" ht="33.75" customHeight="1" x14ac:dyDescent="0.25">
      <c r="A1434" s="152">
        <f t="shared" si="15"/>
        <v>1026</v>
      </c>
      <c r="B1434" s="147" t="s">
        <v>197</v>
      </c>
      <c r="C1434" s="147">
        <v>2</v>
      </c>
      <c r="D1434" s="147">
        <v>1997</v>
      </c>
      <c r="E1434" s="147" t="s">
        <v>371</v>
      </c>
      <c r="F1434" s="147" t="s">
        <v>342</v>
      </c>
      <c r="G1434" s="147" t="s">
        <v>38</v>
      </c>
      <c r="H1434" s="147"/>
      <c r="I1434" s="147" t="s">
        <v>1517</v>
      </c>
      <c r="J1434" s="147" t="s">
        <v>1525</v>
      </c>
    </row>
    <row r="1435" spans="1:10" s="21" customFormat="1" ht="33.75" customHeight="1" x14ac:dyDescent="0.25">
      <c r="A1435" s="152">
        <f t="shared" si="15"/>
        <v>1027</v>
      </c>
      <c r="B1435" s="147" t="s">
        <v>197</v>
      </c>
      <c r="C1435" s="147">
        <v>13</v>
      </c>
      <c r="D1435" s="147">
        <v>1999</v>
      </c>
      <c r="E1435" s="147" t="s">
        <v>375</v>
      </c>
      <c r="F1435" s="147" t="s">
        <v>342</v>
      </c>
      <c r="G1435" s="147" t="s">
        <v>38</v>
      </c>
      <c r="H1435" s="147"/>
      <c r="I1435" s="147" t="s">
        <v>1503</v>
      </c>
      <c r="J1435" s="147" t="s">
        <v>1504</v>
      </c>
    </row>
    <row r="1436" spans="1:10" s="21" customFormat="1" ht="33.75" customHeight="1" x14ac:dyDescent="0.25">
      <c r="A1436" s="152">
        <f t="shared" si="15"/>
        <v>1028</v>
      </c>
      <c r="B1436" s="147" t="s">
        <v>197</v>
      </c>
      <c r="C1436" s="147">
        <v>1</v>
      </c>
      <c r="D1436" s="147">
        <v>2003</v>
      </c>
      <c r="E1436" s="147" t="s">
        <v>368</v>
      </c>
      <c r="F1436" s="147" t="s">
        <v>342</v>
      </c>
      <c r="G1436" s="147" t="s">
        <v>38</v>
      </c>
      <c r="H1436" s="147"/>
      <c r="I1436" s="147" t="s">
        <v>1501</v>
      </c>
      <c r="J1436" s="147" t="s">
        <v>1537</v>
      </c>
    </row>
    <row r="1437" spans="1:10" s="21" customFormat="1" ht="45" customHeight="1" x14ac:dyDescent="0.25">
      <c r="A1437" s="152">
        <f t="shared" si="15"/>
        <v>1029</v>
      </c>
      <c r="B1437" s="147" t="s">
        <v>197</v>
      </c>
      <c r="C1437" s="147">
        <v>4</v>
      </c>
      <c r="D1437" s="147">
        <v>2003</v>
      </c>
      <c r="E1437" s="147" t="s">
        <v>373</v>
      </c>
      <c r="F1437" s="147" t="s">
        <v>347</v>
      </c>
      <c r="G1437" s="147" t="s">
        <v>38</v>
      </c>
      <c r="H1437" s="147"/>
      <c r="I1437" s="147" t="s">
        <v>1503</v>
      </c>
      <c r="J1437" s="147" t="s">
        <v>1545</v>
      </c>
    </row>
    <row r="1438" spans="1:10" s="21" customFormat="1" ht="33.75" customHeight="1" x14ac:dyDescent="0.25">
      <c r="A1438" s="152">
        <f t="shared" si="15"/>
        <v>1030</v>
      </c>
      <c r="B1438" s="147" t="s">
        <v>197</v>
      </c>
      <c r="C1438" s="147">
        <v>1</v>
      </c>
      <c r="D1438" s="147">
        <v>2004</v>
      </c>
      <c r="E1438" s="147" t="s">
        <v>369</v>
      </c>
      <c r="F1438" s="147" t="s">
        <v>342</v>
      </c>
      <c r="G1438" s="147" t="s">
        <v>38</v>
      </c>
      <c r="H1438" s="147"/>
      <c r="I1438" s="147" t="s">
        <v>1503</v>
      </c>
      <c r="J1438" s="147" t="s">
        <v>1546</v>
      </c>
    </row>
    <row r="1439" spans="1:10" s="21" customFormat="1" ht="33.75" customHeight="1" x14ac:dyDescent="0.25">
      <c r="A1439" s="152">
        <v>1031</v>
      </c>
      <c r="B1439" s="147" t="s">
        <v>197</v>
      </c>
      <c r="C1439" s="147">
        <v>41</v>
      </c>
      <c r="D1439" s="147">
        <v>2006</v>
      </c>
      <c r="E1439" s="147" t="s">
        <v>388</v>
      </c>
      <c r="F1439" s="147" t="s">
        <v>60</v>
      </c>
      <c r="G1439" s="147" t="s">
        <v>38</v>
      </c>
      <c r="H1439" s="147"/>
      <c r="I1439" s="147" t="s">
        <v>1520</v>
      </c>
      <c r="J1439" s="147" t="s">
        <v>1532</v>
      </c>
    </row>
    <row r="1440" spans="1:10" s="21" customFormat="1" ht="33.75" customHeight="1" x14ac:dyDescent="0.25">
      <c r="A1440" s="152">
        <f>+A1439+1</f>
        <v>1032</v>
      </c>
      <c r="B1440" s="147" t="s">
        <v>199</v>
      </c>
      <c r="C1440" s="147">
        <v>1</v>
      </c>
      <c r="D1440" s="147">
        <v>2007</v>
      </c>
      <c r="E1440" s="147" t="s">
        <v>738</v>
      </c>
      <c r="F1440" s="147" t="s">
        <v>342</v>
      </c>
      <c r="G1440" s="147" t="s">
        <v>38</v>
      </c>
      <c r="H1440" s="147"/>
      <c r="I1440" s="147" t="s">
        <v>1503</v>
      </c>
      <c r="J1440" s="147" t="s">
        <v>1540</v>
      </c>
    </row>
    <row r="1441" spans="1:10" s="21" customFormat="1" ht="33.75" customHeight="1" x14ac:dyDescent="0.25">
      <c r="A1441" s="152">
        <f t="shared" si="15"/>
        <v>1033</v>
      </c>
      <c r="B1441" s="147" t="s">
        <v>197</v>
      </c>
      <c r="C1441" s="147">
        <v>75</v>
      </c>
      <c r="D1441" s="147">
        <v>2007</v>
      </c>
      <c r="E1441" s="147" t="s">
        <v>390</v>
      </c>
      <c r="F1441" s="147" t="s">
        <v>60</v>
      </c>
      <c r="G1441" s="147" t="s">
        <v>38</v>
      </c>
      <c r="H1441" s="147"/>
      <c r="I1441" s="147" t="s">
        <v>1501</v>
      </c>
      <c r="J1441" s="147" t="s">
        <v>1537</v>
      </c>
    </row>
    <row r="1442" spans="1:10" s="21" customFormat="1" ht="33.75" customHeight="1" x14ac:dyDescent="0.25">
      <c r="A1442" s="152">
        <f>+A1441+1</f>
        <v>1034</v>
      </c>
      <c r="B1442" s="147" t="s">
        <v>197</v>
      </c>
      <c r="C1442" s="147">
        <v>14</v>
      </c>
      <c r="D1442" s="147">
        <v>2008</v>
      </c>
      <c r="E1442" s="147" t="s">
        <v>387</v>
      </c>
      <c r="F1442" s="147" t="s">
        <v>60</v>
      </c>
      <c r="G1442" s="147" t="s">
        <v>38</v>
      </c>
      <c r="H1442" s="147"/>
      <c r="I1442" s="147" t="s">
        <v>1512</v>
      </c>
      <c r="J1442" s="147" t="s">
        <v>1513</v>
      </c>
    </row>
    <row r="1443" spans="1:10" s="21" customFormat="1" ht="33.75" customHeight="1" x14ac:dyDescent="0.25">
      <c r="A1443" s="152">
        <f t="shared" si="15"/>
        <v>1035</v>
      </c>
      <c r="B1443" s="147" t="s">
        <v>197</v>
      </c>
      <c r="C1443" s="147">
        <v>42</v>
      </c>
      <c r="D1443" s="147">
        <v>2008</v>
      </c>
      <c r="E1443" s="147" t="s">
        <v>389</v>
      </c>
      <c r="F1443" s="147" t="s">
        <v>60</v>
      </c>
      <c r="G1443" s="147" t="s">
        <v>38</v>
      </c>
      <c r="H1443" s="147"/>
      <c r="I1443" s="147" t="s">
        <v>1528</v>
      </c>
      <c r="J1443" s="147" t="s">
        <v>1547</v>
      </c>
    </row>
    <row r="1444" spans="1:10" s="21" customFormat="1" ht="22.5" customHeight="1" x14ac:dyDescent="0.25">
      <c r="A1444" s="152">
        <f>+A1443+1</f>
        <v>1036</v>
      </c>
      <c r="B1444" s="147" t="s">
        <v>197</v>
      </c>
      <c r="C1444" s="147">
        <v>1</v>
      </c>
      <c r="D1444" s="147">
        <v>2011</v>
      </c>
      <c r="E1444" s="147" t="s">
        <v>370</v>
      </c>
      <c r="F1444" s="147" t="s">
        <v>342</v>
      </c>
      <c r="G1444" s="147" t="s">
        <v>38</v>
      </c>
      <c r="H1444" s="147"/>
      <c r="I1444" s="147" t="s">
        <v>1507</v>
      </c>
      <c r="J1444" s="147" t="s">
        <v>1508</v>
      </c>
    </row>
    <row r="1445" spans="1:10" s="21" customFormat="1" ht="78.75" customHeight="1" x14ac:dyDescent="0.25">
      <c r="A1445" s="152">
        <f>+A1444+1</f>
        <v>1037</v>
      </c>
      <c r="B1445" s="147" t="s">
        <v>197</v>
      </c>
      <c r="C1445" s="147">
        <v>3</v>
      </c>
      <c r="D1445" s="147">
        <v>2011</v>
      </c>
      <c r="E1445" s="147" t="s">
        <v>372</v>
      </c>
      <c r="F1445" s="147" t="s">
        <v>342</v>
      </c>
      <c r="G1445" s="147" t="s">
        <v>38</v>
      </c>
      <c r="H1445" s="147"/>
      <c r="I1445" s="147" t="s">
        <v>1503</v>
      </c>
      <c r="J1445" s="147" t="s">
        <v>1533</v>
      </c>
    </row>
    <row r="1446" spans="1:10" s="21" customFormat="1" ht="33.75" customHeight="1" x14ac:dyDescent="0.25">
      <c r="A1446" s="152">
        <f t="shared" si="15"/>
        <v>1038</v>
      </c>
      <c r="B1446" s="147" t="s">
        <v>197</v>
      </c>
      <c r="C1446" s="147">
        <v>4</v>
      </c>
      <c r="D1446" s="147">
        <v>2011</v>
      </c>
      <c r="E1446" s="147" t="s">
        <v>374</v>
      </c>
      <c r="F1446" s="147" t="s">
        <v>342</v>
      </c>
      <c r="G1446" s="147" t="s">
        <v>38</v>
      </c>
      <c r="H1446" s="147"/>
      <c r="I1446" s="147" t="s">
        <v>1501</v>
      </c>
      <c r="J1446" s="147" t="s">
        <v>1502</v>
      </c>
    </row>
    <row r="1447" spans="1:10" s="21" customFormat="1" ht="45" customHeight="1" x14ac:dyDescent="0.25">
      <c r="A1447" s="152">
        <f t="shared" si="15"/>
        <v>1039</v>
      </c>
      <c r="B1447" s="147" t="s">
        <v>197</v>
      </c>
      <c r="C1447" s="147">
        <v>3</v>
      </c>
      <c r="D1447" s="147">
        <v>2012</v>
      </c>
      <c r="E1447" s="147" t="s">
        <v>699</v>
      </c>
      <c r="F1447" s="147" t="s">
        <v>342</v>
      </c>
      <c r="G1447" s="147" t="s">
        <v>38</v>
      </c>
      <c r="H1447" s="147"/>
      <c r="I1447" s="147" t="s">
        <v>1503</v>
      </c>
      <c r="J1447" s="147" t="s">
        <v>1533</v>
      </c>
    </row>
    <row r="1448" spans="1:10" s="21" customFormat="1" ht="56.25" customHeight="1" x14ac:dyDescent="0.25">
      <c r="A1448" s="152">
        <f t="shared" si="15"/>
        <v>1040</v>
      </c>
      <c r="B1448" s="147" t="s">
        <v>197</v>
      </c>
      <c r="C1448" s="147">
        <v>5</v>
      </c>
      <c r="D1448" s="147">
        <v>2012</v>
      </c>
      <c r="E1448" s="147" t="s">
        <v>700</v>
      </c>
      <c r="F1448" s="147" t="s">
        <v>342</v>
      </c>
      <c r="G1448" s="147" t="s">
        <v>38</v>
      </c>
      <c r="H1448" s="147"/>
      <c r="I1448" s="147" t="s">
        <v>1548</v>
      </c>
      <c r="J1448" s="147" t="s">
        <v>1549</v>
      </c>
    </row>
    <row r="1449" spans="1:10" s="21" customFormat="1" ht="33.75" customHeight="1" x14ac:dyDescent="0.25">
      <c r="A1449" s="152">
        <v>1041</v>
      </c>
      <c r="B1449" s="147" t="s">
        <v>197</v>
      </c>
      <c r="C1449" s="147">
        <v>2</v>
      </c>
      <c r="D1449" s="147">
        <v>2015</v>
      </c>
      <c r="E1449" s="147" t="s">
        <v>739</v>
      </c>
      <c r="F1449" s="147" t="s">
        <v>342</v>
      </c>
      <c r="G1449" s="147" t="s">
        <v>38</v>
      </c>
      <c r="H1449" s="147"/>
      <c r="I1449" s="147" t="s">
        <v>1550</v>
      </c>
      <c r="J1449" s="147" t="s">
        <v>1551</v>
      </c>
    </row>
    <row r="1450" spans="1:10" s="21" customFormat="1" ht="45" customHeight="1" x14ac:dyDescent="0.25">
      <c r="A1450" s="152">
        <f>+A1449+1</f>
        <v>1042</v>
      </c>
      <c r="B1450" s="147" t="s">
        <v>376</v>
      </c>
      <c r="C1450" s="147">
        <v>4095</v>
      </c>
      <c r="D1450" s="147">
        <v>1997</v>
      </c>
      <c r="E1450" s="147" t="s">
        <v>701</v>
      </c>
      <c r="F1450" s="147" t="s">
        <v>377</v>
      </c>
      <c r="G1450" s="147" t="s">
        <v>38</v>
      </c>
      <c r="H1450" s="147"/>
      <c r="I1450" s="147" t="s">
        <v>1503</v>
      </c>
      <c r="J1450" s="147" t="s">
        <v>1533</v>
      </c>
    </row>
    <row r="1451" spans="1:10" s="21" customFormat="1" ht="45" customHeight="1" x14ac:dyDescent="0.25">
      <c r="A1451" s="152">
        <f t="shared" si="15"/>
        <v>1043</v>
      </c>
      <c r="B1451" s="147" t="s">
        <v>383</v>
      </c>
      <c r="C1451" s="147"/>
      <c r="D1451" s="147">
        <v>2000</v>
      </c>
      <c r="E1451" s="147" t="s">
        <v>384</v>
      </c>
      <c r="F1451" s="147"/>
      <c r="G1451" s="147" t="s">
        <v>38</v>
      </c>
      <c r="H1451" s="147"/>
      <c r="I1451" s="147" t="s">
        <v>1503</v>
      </c>
      <c r="J1451" s="147" t="s">
        <v>1533</v>
      </c>
    </row>
    <row r="1452" spans="1:10" s="21" customFormat="1" ht="45" customHeight="1" x14ac:dyDescent="0.25">
      <c r="A1452" s="152">
        <f t="shared" si="15"/>
        <v>1044</v>
      </c>
      <c r="B1452" s="147" t="s">
        <v>376</v>
      </c>
      <c r="C1452" s="147">
        <v>5029</v>
      </c>
      <c r="D1452" s="147">
        <v>2001</v>
      </c>
      <c r="E1452" s="147" t="s">
        <v>702</v>
      </c>
      <c r="F1452" s="147" t="s">
        <v>377</v>
      </c>
      <c r="G1452" s="147" t="s">
        <v>38</v>
      </c>
      <c r="H1452" s="147"/>
      <c r="I1452" s="147" t="s">
        <v>1552</v>
      </c>
      <c r="J1452" s="147" t="s">
        <v>1553</v>
      </c>
    </row>
    <row r="1453" spans="1:10" s="21" customFormat="1" ht="45" customHeight="1" x14ac:dyDescent="0.25">
      <c r="A1453" s="152">
        <f t="shared" si="15"/>
        <v>1045</v>
      </c>
      <c r="B1453" s="147" t="s">
        <v>376</v>
      </c>
      <c r="C1453" s="147">
        <v>5397</v>
      </c>
      <c r="D1453" s="147">
        <v>2005</v>
      </c>
      <c r="E1453" s="147" t="s">
        <v>703</v>
      </c>
      <c r="F1453" s="147" t="s">
        <v>377</v>
      </c>
      <c r="G1453" s="147" t="s">
        <v>38</v>
      </c>
      <c r="H1453" s="147"/>
      <c r="I1453" s="147" t="s">
        <v>1554</v>
      </c>
      <c r="J1453" s="147" t="s">
        <v>1555</v>
      </c>
    </row>
    <row r="1454" spans="1:10" s="21" customFormat="1" ht="45" customHeight="1" x14ac:dyDescent="0.25">
      <c r="A1454" s="152">
        <f t="shared" si="15"/>
        <v>1046</v>
      </c>
      <c r="B1454" s="147" t="s">
        <v>378</v>
      </c>
      <c r="C1454" s="147">
        <v>27001</v>
      </c>
      <c r="D1454" s="147">
        <v>2005</v>
      </c>
      <c r="E1454" s="147" t="s">
        <v>704</v>
      </c>
      <c r="F1454" s="147" t="s">
        <v>377</v>
      </c>
      <c r="G1454" s="147" t="s">
        <v>38</v>
      </c>
      <c r="H1454" s="147"/>
      <c r="I1454" s="147" t="s">
        <v>1524</v>
      </c>
      <c r="J1454" s="147" t="s">
        <v>1525</v>
      </c>
    </row>
    <row r="1455" spans="1:10" s="21" customFormat="1" ht="45" customHeight="1" x14ac:dyDescent="0.25">
      <c r="A1455" s="152">
        <f t="shared" si="15"/>
        <v>1047</v>
      </c>
      <c r="B1455" s="147" t="s">
        <v>380</v>
      </c>
      <c r="C1455" s="147">
        <v>9001</v>
      </c>
      <c r="D1455" s="147">
        <v>2008</v>
      </c>
      <c r="E1455" s="147" t="s">
        <v>705</v>
      </c>
      <c r="F1455" s="147" t="s">
        <v>379</v>
      </c>
      <c r="G1455" s="147" t="s">
        <v>381</v>
      </c>
      <c r="H1455" s="147"/>
      <c r="I1455" s="147" t="s">
        <v>1556</v>
      </c>
      <c r="J1455" s="147" t="s">
        <v>1557</v>
      </c>
    </row>
    <row r="1456" spans="1:10" s="21" customFormat="1" ht="67.5" customHeight="1" x14ac:dyDescent="0.25">
      <c r="A1456" s="152">
        <f t="shared" si="15"/>
        <v>1048</v>
      </c>
      <c r="B1456" s="147" t="s">
        <v>376</v>
      </c>
      <c r="C1456" s="147">
        <v>15489</v>
      </c>
      <c r="D1456" s="147">
        <v>2010</v>
      </c>
      <c r="E1456" s="147" t="s">
        <v>382</v>
      </c>
      <c r="F1456" s="147" t="s">
        <v>377</v>
      </c>
      <c r="G1456" s="147" t="s">
        <v>38</v>
      </c>
      <c r="H1456" s="147"/>
      <c r="I1456" s="147" t="s">
        <v>1503</v>
      </c>
      <c r="J1456" s="147" t="s">
        <v>1558</v>
      </c>
    </row>
    <row r="1457" spans="1:10" ht="14.25" customHeight="1" x14ac:dyDescent="0.25">
      <c r="A1457" s="188" t="s">
        <v>2221</v>
      </c>
      <c r="B1457" s="189"/>
      <c r="C1457" s="189"/>
      <c r="D1457" s="189"/>
      <c r="E1457" s="189"/>
      <c r="F1457" s="189"/>
      <c r="G1457" s="189"/>
      <c r="H1457" s="189"/>
      <c r="I1457" s="189"/>
      <c r="J1457" s="190"/>
    </row>
    <row r="1458" spans="1:10" s="21" customFormat="1" ht="33.75" customHeight="1" x14ac:dyDescent="0.25">
      <c r="A1458" s="66">
        <v>1049</v>
      </c>
      <c r="B1458" s="148" t="s">
        <v>39</v>
      </c>
      <c r="C1458" s="148">
        <v>80</v>
      </c>
      <c r="D1458" s="148">
        <v>1993</v>
      </c>
      <c r="E1458" s="148" t="s">
        <v>391</v>
      </c>
      <c r="F1458" s="148" t="s">
        <v>37</v>
      </c>
      <c r="G1458" s="148" t="s">
        <v>706</v>
      </c>
      <c r="H1458" s="148" t="s">
        <v>1332</v>
      </c>
      <c r="I1458" s="148"/>
      <c r="J1458" s="148"/>
    </row>
    <row r="1459" spans="1:10" s="21" customFormat="1" ht="101.25" customHeight="1" x14ac:dyDescent="0.2">
      <c r="A1459" s="66">
        <f t="shared" ref="A1459:A1487" si="16">+A1458+1</f>
        <v>1050</v>
      </c>
      <c r="B1459" s="148" t="s">
        <v>39</v>
      </c>
      <c r="C1459" s="148">
        <v>87</v>
      </c>
      <c r="D1459" s="148">
        <v>1993</v>
      </c>
      <c r="E1459" s="148" t="s">
        <v>392</v>
      </c>
      <c r="F1459" s="148" t="s">
        <v>37</v>
      </c>
      <c r="G1459" s="122" t="s">
        <v>1333</v>
      </c>
      <c r="H1459" s="148" t="s">
        <v>1334</v>
      </c>
      <c r="I1459" s="148"/>
      <c r="J1459" s="148"/>
    </row>
    <row r="1460" spans="1:10" s="21" customFormat="1" ht="22.5" customHeight="1" x14ac:dyDescent="0.25">
      <c r="A1460" s="66">
        <v>1051</v>
      </c>
      <c r="B1460" s="148" t="s">
        <v>39</v>
      </c>
      <c r="C1460" s="148">
        <v>734</v>
      </c>
      <c r="D1460" s="148">
        <v>2002</v>
      </c>
      <c r="E1460" s="148" t="s">
        <v>707</v>
      </c>
      <c r="F1460" s="148" t="s">
        <v>37</v>
      </c>
      <c r="G1460" s="148" t="s">
        <v>38</v>
      </c>
      <c r="H1460" s="148"/>
      <c r="I1460" s="148"/>
      <c r="J1460" s="148"/>
    </row>
    <row r="1461" spans="1:10" s="21" customFormat="1" ht="45" customHeight="1" x14ac:dyDescent="0.25">
      <c r="A1461" s="66">
        <f t="shared" si="16"/>
        <v>1052</v>
      </c>
      <c r="B1461" s="148" t="s">
        <v>39</v>
      </c>
      <c r="C1461" s="148">
        <v>909</v>
      </c>
      <c r="D1461" s="148">
        <v>2004</v>
      </c>
      <c r="E1461" s="148" t="s">
        <v>248</v>
      </c>
      <c r="F1461" s="148" t="s">
        <v>37</v>
      </c>
      <c r="G1461" s="148" t="s">
        <v>1335</v>
      </c>
      <c r="H1461" s="148" t="s">
        <v>1500</v>
      </c>
      <c r="I1461" s="148"/>
      <c r="J1461" s="148"/>
    </row>
    <row r="1462" spans="1:10" s="21" customFormat="1" ht="45" customHeight="1" x14ac:dyDescent="0.25">
      <c r="A1462" s="66">
        <f t="shared" si="16"/>
        <v>1053</v>
      </c>
      <c r="B1462" s="148" t="s">
        <v>39</v>
      </c>
      <c r="C1462" s="148">
        <v>901</v>
      </c>
      <c r="D1462" s="148">
        <v>2004</v>
      </c>
      <c r="E1462" s="148" t="s">
        <v>393</v>
      </c>
      <c r="F1462" s="148" t="s">
        <v>37</v>
      </c>
      <c r="G1462" s="148" t="s">
        <v>439</v>
      </c>
      <c r="H1462" s="148" t="s">
        <v>1336</v>
      </c>
      <c r="I1462" s="148"/>
      <c r="J1462" s="148"/>
    </row>
    <row r="1463" spans="1:10" s="21" customFormat="1" ht="45" customHeight="1" x14ac:dyDescent="0.25">
      <c r="A1463" s="66">
        <f t="shared" si="16"/>
        <v>1054</v>
      </c>
      <c r="B1463" s="148" t="s">
        <v>32</v>
      </c>
      <c r="C1463" s="148">
        <v>951</v>
      </c>
      <c r="D1463" s="148">
        <v>2005</v>
      </c>
      <c r="E1463" s="148" t="s">
        <v>1337</v>
      </c>
      <c r="F1463" s="148" t="s">
        <v>37</v>
      </c>
      <c r="G1463" s="148" t="s">
        <v>1338</v>
      </c>
      <c r="H1463" s="148" t="s">
        <v>1339</v>
      </c>
      <c r="I1463" s="148"/>
      <c r="J1463" s="148"/>
    </row>
    <row r="1464" spans="1:10" s="21" customFormat="1" ht="67.5" customHeight="1" x14ac:dyDescent="0.25">
      <c r="A1464" s="66">
        <f t="shared" si="16"/>
        <v>1055</v>
      </c>
      <c r="B1464" s="148" t="s">
        <v>39</v>
      </c>
      <c r="C1464" s="148">
        <v>1474</v>
      </c>
      <c r="D1464" s="148">
        <v>2011</v>
      </c>
      <c r="E1464" s="148" t="s">
        <v>48</v>
      </c>
      <c r="F1464" s="148" t="s">
        <v>37</v>
      </c>
      <c r="G1464" s="148" t="s">
        <v>1340</v>
      </c>
      <c r="H1464" s="148" t="s">
        <v>1341</v>
      </c>
      <c r="I1464" s="148"/>
      <c r="J1464" s="148"/>
    </row>
    <row r="1465" spans="1:10" s="21" customFormat="1" ht="45" customHeight="1" x14ac:dyDescent="0.25">
      <c r="A1465" s="66">
        <v>1056</v>
      </c>
      <c r="B1465" s="148" t="s">
        <v>32</v>
      </c>
      <c r="C1465" s="148">
        <v>1712</v>
      </c>
      <c r="D1465" s="148">
        <v>2014</v>
      </c>
      <c r="E1465" s="148" t="s">
        <v>50</v>
      </c>
      <c r="F1465" s="148" t="s">
        <v>37</v>
      </c>
      <c r="G1465" s="148" t="s">
        <v>38</v>
      </c>
      <c r="H1465" s="148"/>
      <c r="I1465" s="148"/>
      <c r="J1465" s="148"/>
    </row>
    <row r="1466" spans="1:10" s="21" customFormat="1" ht="45" customHeight="1" x14ac:dyDescent="0.25">
      <c r="A1466" s="66">
        <f t="shared" si="16"/>
        <v>1057</v>
      </c>
      <c r="B1466" s="148" t="s">
        <v>32</v>
      </c>
      <c r="C1466" s="148">
        <v>1815</v>
      </c>
      <c r="D1466" s="148">
        <v>2016</v>
      </c>
      <c r="E1466" s="148" t="s">
        <v>1342</v>
      </c>
      <c r="F1466" s="148" t="s">
        <v>37</v>
      </c>
      <c r="G1466" s="148" t="s">
        <v>1343</v>
      </c>
      <c r="H1466" s="148"/>
      <c r="I1466" s="148"/>
      <c r="J1466" s="148"/>
    </row>
    <row r="1467" spans="1:10" s="21" customFormat="1" ht="45" customHeight="1" x14ac:dyDescent="0.25">
      <c r="A1467" s="66">
        <v>1058</v>
      </c>
      <c r="B1467" s="148" t="s">
        <v>32</v>
      </c>
      <c r="C1467" s="148">
        <v>2063</v>
      </c>
      <c r="D1467" s="148">
        <v>2020</v>
      </c>
      <c r="E1467" s="148" t="s">
        <v>2352</v>
      </c>
      <c r="F1467" s="148" t="s">
        <v>37</v>
      </c>
      <c r="G1467" s="148" t="s">
        <v>2353</v>
      </c>
      <c r="H1467" s="148" t="s">
        <v>2354</v>
      </c>
      <c r="I1467" s="148"/>
      <c r="J1467" s="148"/>
    </row>
    <row r="1468" spans="1:10" s="21" customFormat="1" ht="236.25" customHeight="1" x14ac:dyDescent="0.2">
      <c r="A1468" s="66">
        <v>1059</v>
      </c>
      <c r="B1468" s="148" t="s">
        <v>43</v>
      </c>
      <c r="C1468" s="154">
        <v>2052</v>
      </c>
      <c r="D1468" s="127">
        <v>1905</v>
      </c>
      <c r="E1468" s="148" t="s">
        <v>1347</v>
      </c>
      <c r="F1468" s="148" t="s">
        <v>1348</v>
      </c>
      <c r="G1468" s="148" t="s">
        <v>1349</v>
      </c>
      <c r="H1468" s="108" t="s">
        <v>1350</v>
      </c>
      <c r="I1468" s="148"/>
      <c r="J1468" s="148"/>
    </row>
    <row r="1469" spans="1:10" s="21" customFormat="1" ht="33.75" customHeight="1" x14ac:dyDescent="0.25">
      <c r="A1469" s="66">
        <v>1060</v>
      </c>
      <c r="B1469" s="148" t="s">
        <v>35</v>
      </c>
      <c r="C1469" s="148">
        <v>407</v>
      </c>
      <c r="D1469" s="148">
        <v>1994</v>
      </c>
      <c r="E1469" s="148" t="s">
        <v>394</v>
      </c>
      <c r="F1469" s="148" t="s">
        <v>165</v>
      </c>
      <c r="G1469" s="148" t="s">
        <v>708</v>
      </c>
      <c r="H1469" s="148" t="s">
        <v>922</v>
      </c>
      <c r="I1469" s="148"/>
      <c r="J1469" s="148"/>
    </row>
    <row r="1470" spans="1:10" s="21" customFormat="1" ht="33.75" customHeight="1" x14ac:dyDescent="0.25">
      <c r="A1470" s="66">
        <f t="shared" si="16"/>
        <v>1061</v>
      </c>
      <c r="B1470" s="148" t="s">
        <v>35</v>
      </c>
      <c r="C1470" s="148">
        <v>1027</v>
      </c>
      <c r="D1470" s="148">
        <v>2007</v>
      </c>
      <c r="E1470" s="148" t="s">
        <v>395</v>
      </c>
      <c r="F1470" s="148" t="s">
        <v>165</v>
      </c>
      <c r="G1470" s="148" t="s">
        <v>38</v>
      </c>
      <c r="H1470" s="148"/>
      <c r="I1470" s="148"/>
      <c r="J1470" s="148"/>
    </row>
    <row r="1471" spans="1:10" s="21" customFormat="1" ht="33.75" customHeight="1" x14ac:dyDescent="0.25">
      <c r="A1471" s="66">
        <f t="shared" si="16"/>
        <v>1062</v>
      </c>
      <c r="B1471" s="148" t="s">
        <v>35</v>
      </c>
      <c r="C1471" s="148">
        <v>3246</v>
      </c>
      <c r="D1471" s="148">
        <v>2007</v>
      </c>
      <c r="E1471" s="148" t="s">
        <v>396</v>
      </c>
      <c r="F1471" s="148" t="s">
        <v>165</v>
      </c>
      <c r="G1471" s="148" t="s">
        <v>132</v>
      </c>
      <c r="H1471" s="148" t="s">
        <v>1344</v>
      </c>
      <c r="I1471" s="148"/>
      <c r="J1471" s="148"/>
    </row>
    <row r="1472" spans="1:10" s="21" customFormat="1" ht="67.5" customHeight="1" x14ac:dyDescent="0.25">
      <c r="A1472" s="66">
        <v>1063</v>
      </c>
      <c r="B1472" s="148" t="s">
        <v>35</v>
      </c>
      <c r="C1472" s="148">
        <v>2842</v>
      </c>
      <c r="D1472" s="148">
        <v>2010</v>
      </c>
      <c r="E1472" s="148" t="s">
        <v>397</v>
      </c>
      <c r="F1472" s="148" t="s">
        <v>165</v>
      </c>
      <c r="G1472" s="148" t="s">
        <v>246</v>
      </c>
      <c r="H1472" s="148" t="s">
        <v>1345</v>
      </c>
      <c r="I1472" s="148"/>
      <c r="J1472" s="148"/>
    </row>
    <row r="1473" spans="1:10" s="21" customFormat="1" ht="22.5" customHeight="1" x14ac:dyDescent="0.25">
      <c r="A1473" s="66">
        <f t="shared" si="16"/>
        <v>1064</v>
      </c>
      <c r="B1473" s="148" t="s">
        <v>35</v>
      </c>
      <c r="C1473" s="148">
        <v>984</v>
      </c>
      <c r="D1473" s="148">
        <v>2012</v>
      </c>
      <c r="E1473" s="148" t="s">
        <v>709</v>
      </c>
      <c r="F1473" s="148" t="s">
        <v>165</v>
      </c>
      <c r="G1473" s="148" t="s">
        <v>558</v>
      </c>
      <c r="H1473" s="148"/>
      <c r="I1473" s="148"/>
      <c r="J1473" s="148"/>
    </row>
    <row r="1474" spans="1:10" s="21" customFormat="1" ht="22.5" customHeight="1" x14ac:dyDescent="0.25">
      <c r="A1474" s="66">
        <v>1065</v>
      </c>
      <c r="B1474" s="148" t="s">
        <v>35</v>
      </c>
      <c r="C1474" s="148">
        <v>2641</v>
      </c>
      <c r="D1474" s="148">
        <v>2012</v>
      </c>
      <c r="E1474" s="148" t="s">
        <v>710</v>
      </c>
      <c r="F1474" s="148" t="s">
        <v>165</v>
      </c>
      <c r="G1474" s="148" t="s">
        <v>38</v>
      </c>
      <c r="H1474" s="148" t="s">
        <v>1346</v>
      </c>
      <c r="I1474" s="148"/>
      <c r="J1474" s="148"/>
    </row>
    <row r="1475" spans="1:10" s="21" customFormat="1" ht="67.5" customHeight="1" x14ac:dyDescent="0.2">
      <c r="A1475" s="66">
        <v>1066</v>
      </c>
      <c r="B1475" s="148" t="s">
        <v>35</v>
      </c>
      <c r="C1475" s="148">
        <v>1069</v>
      </c>
      <c r="D1475" s="148">
        <v>2015</v>
      </c>
      <c r="E1475" s="148" t="s">
        <v>711</v>
      </c>
      <c r="F1475" s="148" t="s">
        <v>165</v>
      </c>
      <c r="G1475" s="148" t="s">
        <v>1351</v>
      </c>
      <c r="H1475" s="108" t="s">
        <v>1352</v>
      </c>
      <c r="I1475" s="148"/>
      <c r="J1475" s="148"/>
    </row>
    <row r="1476" spans="1:10" s="21" customFormat="1" ht="33.75" customHeight="1" x14ac:dyDescent="0.25">
      <c r="A1476" s="66">
        <f t="shared" si="16"/>
        <v>1067</v>
      </c>
      <c r="B1476" s="148" t="s">
        <v>35</v>
      </c>
      <c r="C1476" s="148">
        <v>103</v>
      </c>
      <c r="D1476" s="148">
        <v>2015</v>
      </c>
      <c r="E1476" s="148" t="s">
        <v>399</v>
      </c>
      <c r="F1476" s="148" t="s">
        <v>165</v>
      </c>
      <c r="G1476" s="148" t="s">
        <v>38</v>
      </c>
      <c r="H1476" s="148"/>
      <c r="I1476" s="148"/>
      <c r="J1476" s="148"/>
    </row>
    <row r="1477" spans="1:10" s="21" customFormat="1" ht="22.5" customHeight="1" x14ac:dyDescent="0.25">
      <c r="A1477" s="66">
        <f t="shared" si="16"/>
        <v>1068</v>
      </c>
      <c r="B1477" s="148" t="s">
        <v>35</v>
      </c>
      <c r="C1477" s="148">
        <v>1083</v>
      </c>
      <c r="D1477" s="148">
        <v>2015</v>
      </c>
      <c r="E1477" s="148" t="s">
        <v>483</v>
      </c>
      <c r="F1477" s="148" t="s">
        <v>165</v>
      </c>
      <c r="G1477" s="148" t="s">
        <v>38</v>
      </c>
      <c r="H1477" s="148" t="s">
        <v>2312</v>
      </c>
      <c r="I1477" s="148"/>
      <c r="J1477" s="148"/>
    </row>
    <row r="1478" spans="1:10" s="21" customFormat="1" ht="22.5" customHeight="1" x14ac:dyDescent="0.25">
      <c r="A1478" s="66">
        <f t="shared" si="16"/>
        <v>1069</v>
      </c>
      <c r="B1478" s="148" t="s">
        <v>35</v>
      </c>
      <c r="C1478" s="148">
        <v>1494</v>
      </c>
      <c r="D1478" s="148">
        <v>2015</v>
      </c>
      <c r="E1478" s="148" t="s">
        <v>400</v>
      </c>
      <c r="F1478" s="148" t="s">
        <v>165</v>
      </c>
      <c r="G1478" s="148" t="s">
        <v>38</v>
      </c>
      <c r="H1478" s="148"/>
      <c r="I1478" s="148"/>
      <c r="J1478" s="148"/>
    </row>
    <row r="1479" spans="1:10" s="21" customFormat="1" ht="45" customHeight="1" x14ac:dyDescent="0.25">
      <c r="A1479" s="66">
        <f t="shared" si="16"/>
        <v>1070</v>
      </c>
      <c r="B1479" s="148" t="s">
        <v>35</v>
      </c>
      <c r="C1479" s="148">
        <v>124</v>
      </c>
      <c r="D1479" s="148">
        <v>2016</v>
      </c>
      <c r="E1479" s="148" t="s">
        <v>712</v>
      </c>
      <c r="F1479" s="148" t="s">
        <v>165</v>
      </c>
      <c r="G1479" s="148" t="s">
        <v>38</v>
      </c>
      <c r="H1479" s="148"/>
      <c r="I1479" s="148"/>
      <c r="J1479" s="148"/>
    </row>
    <row r="1480" spans="1:10" s="21" customFormat="1" ht="78.75" customHeight="1" x14ac:dyDescent="0.2">
      <c r="A1480" s="66">
        <f t="shared" si="16"/>
        <v>1071</v>
      </c>
      <c r="B1480" s="148" t="s">
        <v>35</v>
      </c>
      <c r="C1480" s="148">
        <v>1499</v>
      </c>
      <c r="D1480" s="148">
        <v>2017</v>
      </c>
      <c r="E1480" s="148" t="s">
        <v>1025</v>
      </c>
      <c r="F1480" s="148" t="s">
        <v>165</v>
      </c>
      <c r="G1480" s="148" t="s">
        <v>2359</v>
      </c>
      <c r="H1480" s="108"/>
      <c r="I1480" s="148"/>
      <c r="J1480" s="148"/>
    </row>
    <row r="1481" spans="1:10" s="21" customFormat="1" ht="160.5" customHeight="1" x14ac:dyDescent="0.25">
      <c r="A1481" s="66">
        <f t="shared" si="16"/>
        <v>1072</v>
      </c>
      <c r="B1481" s="148" t="s">
        <v>35</v>
      </c>
      <c r="C1481" s="148">
        <v>648</v>
      </c>
      <c r="D1481" s="148">
        <v>2017</v>
      </c>
      <c r="E1481" s="148" t="s">
        <v>1353</v>
      </c>
      <c r="F1481" s="148" t="s">
        <v>1348</v>
      </c>
      <c r="G1481" s="148" t="s">
        <v>1354</v>
      </c>
      <c r="H1481" s="148" t="s">
        <v>1355</v>
      </c>
      <c r="I1481" s="148"/>
      <c r="J1481" s="148"/>
    </row>
    <row r="1482" spans="1:10" s="21" customFormat="1" ht="146.25" customHeight="1" x14ac:dyDescent="0.25">
      <c r="A1482" s="66">
        <v>1073</v>
      </c>
      <c r="B1482" s="148" t="s">
        <v>35</v>
      </c>
      <c r="C1482" s="148">
        <v>2106</v>
      </c>
      <c r="D1482" s="148">
        <v>2019</v>
      </c>
      <c r="E1482" s="148" t="s">
        <v>2355</v>
      </c>
      <c r="F1482" s="148" t="s">
        <v>165</v>
      </c>
      <c r="G1482" s="148" t="s">
        <v>2356</v>
      </c>
      <c r="H1482" s="148" t="s">
        <v>2357</v>
      </c>
      <c r="I1482" s="148"/>
      <c r="J1482" s="148"/>
    </row>
    <row r="1483" spans="1:10" s="21" customFormat="1" ht="123.75" customHeight="1" x14ac:dyDescent="0.25">
      <c r="A1483" s="66">
        <v>1074</v>
      </c>
      <c r="B1483" s="148" t="s">
        <v>43</v>
      </c>
      <c r="C1483" s="148">
        <v>338</v>
      </c>
      <c r="D1483" s="148">
        <v>2019</v>
      </c>
      <c r="E1483" s="148" t="s">
        <v>1356</v>
      </c>
      <c r="F1483" s="148" t="s">
        <v>1357</v>
      </c>
      <c r="G1483" s="148" t="s">
        <v>38</v>
      </c>
      <c r="H1483" s="148" t="s">
        <v>1358</v>
      </c>
      <c r="I1483" s="148"/>
      <c r="J1483" s="148"/>
    </row>
    <row r="1484" spans="1:10" s="21" customFormat="1" ht="45" customHeight="1" x14ac:dyDescent="0.25">
      <c r="A1484" s="66">
        <f t="shared" si="16"/>
        <v>1075</v>
      </c>
      <c r="B1484" s="148" t="s">
        <v>35</v>
      </c>
      <c r="C1484" s="148">
        <v>2106</v>
      </c>
      <c r="D1484" s="148">
        <v>2019</v>
      </c>
      <c r="E1484" s="148" t="s">
        <v>1359</v>
      </c>
      <c r="F1484" s="148" t="s">
        <v>165</v>
      </c>
      <c r="G1484" s="148" t="s">
        <v>1360</v>
      </c>
      <c r="H1484" s="148" t="s">
        <v>1361</v>
      </c>
      <c r="I1484" s="148"/>
      <c r="J1484" s="148"/>
    </row>
    <row r="1485" spans="1:10" s="21" customFormat="1" ht="33.75" customHeight="1" x14ac:dyDescent="0.25">
      <c r="A1485" s="66">
        <f t="shared" si="16"/>
        <v>1076</v>
      </c>
      <c r="B1485" s="148" t="s">
        <v>90</v>
      </c>
      <c r="C1485" s="148">
        <v>403</v>
      </c>
      <c r="D1485" s="148">
        <v>2020</v>
      </c>
      <c r="E1485" s="148" t="s">
        <v>1499</v>
      </c>
      <c r="F1485" s="148" t="s">
        <v>165</v>
      </c>
      <c r="G1485" s="148" t="s">
        <v>2358</v>
      </c>
      <c r="H1485" s="148"/>
      <c r="I1485" s="148"/>
      <c r="J1485" s="148"/>
    </row>
    <row r="1486" spans="1:10" s="21" customFormat="1" ht="22.5" customHeight="1" x14ac:dyDescent="0.25">
      <c r="A1486" s="66">
        <f t="shared" si="16"/>
        <v>1077</v>
      </c>
      <c r="B1486" s="148" t="s">
        <v>35</v>
      </c>
      <c r="C1486" s="148">
        <v>1009</v>
      </c>
      <c r="D1486" s="148">
        <v>2020</v>
      </c>
      <c r="E1486" s="148" t="s">
        <v>1362</v>
      </c>
      <c r="F1486" s="148" t="s">
        <v>165</v>
      </c>
      <c r="G1486" s="148" t="s">
        <v>38</v>
      </c>
      <c r="H1486" s="148"/>
      <c r="I1486" s="148"/>
      <c r="J1486" s="148"/>
    </row>
    <row r="1487" spans="1:10" s="21" customFormat="1" ht="56.25" customHeight="1" x14ac:dyDescent="0.25">
      <c r="A1487" s="66">
        <f t="shared" si="16"/>
        <v>1078</v>
      </c>
      <c r="B1487" s="148" t="s">
        <v>59</v>
      </c>
      <c r="C1487" s="148">
        <v>110</v>
      </c>
      <c r="D1487" s="148">
        <v>2016</v>
      </c>
      <c r="E1487" s="148" t="s">
        <v>924</v>
      </c>
      <c r="F1487" s="148" t="s">
        <v>923</v>
      </c>
      <c r="G1487" s="148" t="s">
        <v>38</v>
      </c>
      <c r="H1487" s="148"/>
      <c r="I1487" s="148"/>
      <c r="J1487" s="148"/>
    </row>
    <row r="1488" spans="1:10" s="21" customFormat="1" ht="45" customHeight="1" x14ac:dyDescent="0.25">
      <c r="A1488" s="66">
        <f t="shared" ref="A1488:A1525" si="17">+A1487+1</f>
        <v>1079</v>
      </c>
      <c r="B1488" s="148" t="s">
        <v>59</v>
      </c>
      <c r="C1488" s="148">
        <v>193</v>
      </c>
      <c r="D1488" s="148">
        <v>2016</v>
      </c>
      <c r="E1488" s="148" t="s">
        <v>925</v>
      </c>
      <c r="F1488" s="148" t="s">
        <v>926</v>
      </c>
      <c r="G1488" s="148" t="s">
        <v>38</v>
      </c>
      <c r="H1488" s="148" t="s">
        <v>927</v>
      </c>
      <c r="I1488" s="148"/>
      <c r="J1488" s="148"/>
    </row>
    <row r="1489" spans="1:10" s="21" customFormat="1" ht="33.75" customHeight="1" x14ac:dyDescent="0.25">
      <c r="A1489" s="66">
        <f t="shared" si="17"/>
        <v>1080</v>
      </c>
      <c r="B1489" s="148" t="s">
        <v>385</v>
      </c>
      <c r="C1489" s="148">
        <v>2</v>
      </c>
      <c r="D1489" s="148">
        <v>1994</v>
      </c>
      <c r="E1489" s="148" t="s">
        <v>401</v>
      </c>
      <c r="F1489" s="148" t="s">
        <v>165</v>
      </c>
      <c r="G1489" s="148" t="s">
        <v>38</v>
      </c>
      <c r="H1489" s="148"/>
      <c r="I1489" s="148"/>
      <c r="J1489" s="148"/>
    </row>
    <row r="1490" spans="1:10" s="21" customFormat="1" ht="22.5" customHeight="1" x14ac:dyDescent="0.25">
      <c r="A1490" s="66">
        <f t="shared" si="17"/>
        <v>1081</v>
      </c>
      <c r="B1490" s="148" t="s">
        <v>385</v>
      </c>
      <c r="C1490" s="148">
        <v>1</v>
      </c>
      <c r="D1490" s="148">
        <v>1997</v>
      </c>
      <c r="E1490" s="148" t="s">
        <v>713</v>
      </c>
      <c r="F1490" s="148" t="s">
        <v>165</v>
      </c>
      <c r="G1490" s="148" t="s">
        <v>38</v>
      </c>
      <c r="H1490" s="148"/>
      <c r="I1490" s="148"/>
      <c r="J1490" s="148"/>
    </row>
    <row r="1491" spans="1:10" s="21" customFormat="1" ht="45" customHeight="1" x14ac:dyDescent="0.25">
      <c r="A1491" s="66">
        <f t="shared" si="17"/>
        <v>1082</v>
      </c>
      <c r="B1491" s="148" t="s">
        <v>385</v>
      </c>
      <c r="C1491" s="148">
        <v>4</v>
      </c>
      <c r="D1491" s="148">
        <v>2000</v>
      </c>
      <c r="E1491" s="148" t="s">
        <v>402</v>
      </c>
      <c r="F1491" s="148" t="s">
        <v>165</v>
      </c>
      <c r="G1491" s="148" t="s">
        <v>38</v>
      </c>
      <c r="H1491" s="148"/>
      <c r="I1491" s="148"/>
      <c r="J1491" s="148"/>
    </row>
    <row r="1492" spans="1:10" s="21" customFormat="1" ht="22.5" customHeight="1" x14ac:dyDescent="0.25">
      <c r="A1492" s="66">
        <f t="shared" si="17"/>
        <v>1083</v>
      </c>
      <c r="B1492" s="148" t="s">
        <v>385</v>
      </c>
      <c r="C1492" s="148">
        <v>10</v>
      </c>
      <c r="D1492" s="148">
        <v>2002</v>
      </c>
      <c r="E1492" s="148" t="s">
        <v>403</v>
      </c>
      <c r="F1492" s="148" t="s">
        <v>165</v>
      </c>
      <c r="G1492" s="148" t="s">
        <v>38</v>
      </c>
      <c r="H1492" s="148"/>
      <c r="I1492" s="148"/>
      <c r="J1492" s="148"/>
    </row>
    <row r="1493" spans="1:10" s="21" customFormat="1" ht="33.75" customHeight="1" x14ac:dyDescent="0.25">
      <c r="A1493" s="66">
        <f t="shared" si="17"/>
        <v>1084</v>
      </c>
      <c r="B1493" s="148" t="s">
        <v>385</v>
      </c>
      <c r="C1493" s="148">
        <v>1</v>
      </c>
      <c r="D1493" s="148">
        <v>2015</v>
      </c>
      <c r="E1493" s="148" t="s">
        <v>479</v>
      </c>
      <c r="F1493" s="148" t="s">
        <v>165</v>
      </c>
      <c r="G1493" s="148" t="s">
        <v>38</v>
      </c>
      <c r="H1493" s="148"/>
      <c r="I1493" s="148"/>
      <c r="J1493" s="148"/>
    </row>
    <row r="1494" spans="1:10" s="21" customFormat="1" ht="22.5" customHeight="1" x14ac:dyDescent="0.25">
      <c r="A1494" s="66">
        <f t="shared" si="17"/>
        <v>1085</v>
      </c>
      <c r="B1494" s="148" t="s">
        <v>385</v>
      </c>
      <c r="C1494" s="148">
        <v>2</v>
      </c>
      <c r="D1494" s="148">
        <v>2015</v>
      </c>
      <c r="E1494" s="148" t="s">
        <v>714</v>
      </c>
      <c r="F1494" s="148" t="s">
        <v>165</v>
      </c>
      <c r="G1494" s="148" t="s">
        <v>38</v>
      </c>
      <c r="H1494" s="148"/>
      <c r="I1494" s="148"/>
      <c r="J1494" s="148"/>
    </row>
    <row r="1495" spans="1:10" s="21" customFormat="1" ht="22.5" customHeight="1" x14ac:dyDescent="0.25">
      <c r="A1495" s="66">
        <f t="shared" si="17"/>
        <v>1086</v>
      </c>
      <c r="B1495" s="148" t="s">
        <v>385</v>
      </c>
      <c r="C1495" s="148">
        <v>9</v>
      </c>
      <c r="D1495" s="148">
        <v>2018</v>
      </c>
      <c r="E1495" s="148" t="s">
        <v>1363</v>
      </c>
      <c r="F1495" s="148" t="s">
        <v>165</v>
      </c>
      <c r="G1495" s="148" t="s">
        <v>38</v>
      </c>
      <c r="H1495" s="148"/>
      <c r="I1495" s="148"/>
      <c r="J1495" s="148"/>
    </row>
    <row r="1496" spans="1:10" s="21" customFormat="1" ht="33.75" customHeight="1" x14ac:dyDescent="0.25">
      <c r="A1496" s="66">
        <f t="shared" si="17"/>
        <v>1087</v>
      </c>
      <c r="B1496" s="148" t="s">
        <v>59</v>
      </c>
      <c r="C1496" s="148">
        <v>119</v>
      </c>
      <c r="D1496" s="148">
        <v>2006</v>
      </c>
      <c r="E1496" s="148" t="s">
        <v>715</v>
      </c>
      <c r="F1496" s="148" t="s">
        <v>404</v>
      </c>
      <c r="G1496" s="148" t="s">
        <v>38</v>
      </c>
      <c r="H1496" s="148"/>
      <c r="I1496" s="148"/>
      <c r="J1496" s="148"/>
    </row>
    <row r="1497" spans="1:10" s="21" customFormat="1" ht="33.75" customHeight="1" x14ac:dyDescent="0.25">
      <c r="A1497" s="66">
        <f t="shared" si="17"/>
        <v>1088</v>
      </c>
      <c r="B1497" s="148" t="s">
        <v>59</v>
      </c>
      <c r="C1497" s="148">
        <v>248</v>
      </c>
      <c r="D1497" s="148">
        <v>2007</v>
      </c>
      <c r="E1497" s="148" t="s">
        <v>405</v>
      </c>
      <c r="F1497" s="148" t="s">
        <v>404</v>
      </c>
      <c r="G1497" s="148" t="s">
        <v>38</v>
      </c>
      <c r="H1497" s="148"/>
      <c r="I1497" s="148"/>
      <c r="J1497" s="148"/>
    </row>
    <row r="1498" spans="1:10" s="21" customFormat="1" ht="45" customHeight="1" x14ac:dyDescent="0.25">
      <c r="A1498" s="66">
        <f t="shared" si="17"/>
        <v>1089</v>
      </c>
      <c r="B1498" s="148" t="s">
        <v>59</v>
      </c>
      <c r="C1498" s="148">
        <v>357</v>
      </c>
      <c r="D1498" s="148">
        <v>2008</v>
      </c>
      <c r="E1498" s="148" t="s">
        <v>716</v>
      </c>
      <c r="F1498" s="148" t="s">
        <v>404</v>
      </c>
      <c r="G1498" s="148" t="s">
        <v>717</v>
      </c>
      <c r="H1498" s="148"/>
      <c r="I1498" s="148"/>
      <c r="J1498" s="148"/>
    </row>
    <row r="1499" spans="1:10" s="21" customFormat="1" ht="67.5" customHeight="1" x14ac:dyDescent="0.25">
      <c r="A1499" s="66">
        <f t="shared" si="17"/>
        <v>1090</v>
      </c>
      <c r="B1499" s="148" t="s">
        <v>59</v>
      </c>
      <c r="C1499" s="148">
        <v>6289</v>
      </c>
      <c r="D1499" s="148">
        <v>2011</v>
      </c>
      <c r="E1499" s="148" t="s">
        <v>406</v>
      </c>
      <c r="F1499" s="148" t="s">
        <v>407</v>
      </c>
      <c r="G1499" s="148" t="s">
        <v>718</v>
      </c>
      <c r="H1499" s="148"/>
      <c r="I1499" s="148"/>
      <c r="J1499" s="148"/>
    </row>
    <row r="1500" spans="1:10" s="21" customFormat="1" ht="22.5" customHeight="1" x14ac:dyDescent="0.25">
      <c r="A1500" s="66">
        <f t="shared" si="17"/>
        <v>1091</v>
      </c>
      <c r="B1500" s="148" t="s">
        <v>59</v>
      </c>
      <c r="C1500" s="148">
        <v>6439</v>
      </c>
      <c r="D1500" s="148">
        <v>2011</v>
      </c>
      <c r="E1500" s="148" t="s">
        <v>719</v>
      </c>
      <c r="F1500" s="148" t="s">
        <v>407</v>
      </c>
      <c r="G1500" s="148" t="s">
        <v>38</v>
      </c>
      <c r="H1500" s="148"/>
      <c r="I1500" s="148"/>
      <c r="J1500" s="148"/>
    </row>
    <row r="1501" spans="1:10" s="21" customFormat="1" ht="33.75" customHeight="1" x14ac:dyDescent="0.25">
      <c r="A1501" s="66">
        <f t="shared" si="17"/>
        <v>1092</v>
      </c>
      <c r="B1501" s="148" t="s">
        <v>59</v>
      </c>
      <c r="C1501" s="148">
        <v>6445</v>
      </c>
      <c r="D1501" s="148">
        <v>2012</v>
      </c>
      <c r="E1501" s="148" t="s">
        <v>408</v>
      </c>
      <c r="F1501" s="148" t="s">
        <v>407</v>
      </c>
      <c r="G1501" s="148" t="s">
        <v>720</v>
      </c>
      <c r="H1501" s="148"/>
      <c r="I1501" s="148"/>
      <c r="J1501" s="148"/>
    </row>
    <row r="1502" spans="1:10" s="21" customFormat="1" ht="67.5" customHeight="1" x14ac:dyDescent="0.25">
      <c r="A1502" s="66">
        <v>1093</v>
      </c>
      <c r="B1502" s="148" t="s">
        <v>36</v>
      </c>
      <c r="C1502" s="148">
        <v>1559</v>
      </c>
      <c r="D1502" s="148">
        <v>2012</v>
      </c>
      <c r="E1502" s="148" t="s">
        <v>418</v>
      </c>
      <c r="F1502" s="148" t="s">
        <v>60</v>
      </c>
      <c r="G1502" s="148" t="s">
        <v>38</v>
      </c>
      <c r="H1502" s="148"/>
      <c r="I1502" s="148"/>
      <c r="J1502" s="148"/>
    </row>
    <row r="1503" spans="1:10" s="21" customFormat="1" ht="45" customHeight="1" x14ac:dyDescent="0.25">
      <c r="A1503" s="66">
        <v>1094</v>
      </c>
      <c r="B1503" s="148" t="s">
        <v>36</v>
      </c>
      <c r="C1503" s="148">
        <v>1457</v>
      </c>
      <c r="D1503" s="148">
        <v>2015</v>
      </c>
      <c r="E1503" s="148" t="s">
        <v>737</v>
      </c>
      <c r="F1503" s="148" t="s">
        <v>60</v>
      </c>
      <c r="G1503" s="148" t="s">
        <v>38</v>
      </c>
      <c r="H1503" s="148"/>
      <c r="I1503" s="148"/>
      <c r="J1503" s="148"/>
    </row>
    <row r="1504" spans="1:10" s="21" customFormat="1" ht="45" customHeight="1" x14ac:dyDescent="0.25">
      <c r="A1504" s="66">
        <v>1095</v>
      </c>
      <c r="B1504" s="148" t="s">
        <v>59</v>
      </c>
      <c r="C1504" s="148">
        <v>191</v>
      </c>
      <c r="D1504" s="148">
        <v>2017</v>
      </c>
      <c r="E1504" s="148" t="s">
        <v>928</v>
      </c>
      <c r="F1504" s="148" t="s">
        <v>923</v>
      </c>
      <c r="G1504" s="148" t="s">
        <v>929</v>
      </c>
      <c r="H1504" s="148"/>
      <c r="I1504" s="148"/>
      <c r="J1504" s="148"/>
    </row>
    <row r="1505" spans="1:10" s="21" customFormat="1" ht="56.25" customHeight="1" x14ac:dyDescent="0.25">
      <c r="A1505" s="66">
        <v>1096</v>
      </c>
      <c r="B1505" s="148" t="s">
        <v>59</v>
      </c>
      <c r="C1505" s="148">
        <v>349</v>
      </c>
      <c r="D1505" s="148">
        <v>2018</v>
      </c>
      <c r="E1505" s="148" t="s">
        <v>1366</v>
      </c>
      <c r="F1505" s="148" t="s">
        <v>659</v>
      </c>
      <c r="G1505" s="148" t="s">
        <v>1364</v>
      </c>
      <c r="H1505" s="148" t="s">
        <v>1365</v>
      </c>
      <c r="I1505" s="148"/>
      <c r="J1505" s="148"/>
    </row>
    <row r="1506" spans="1:10" s="21" customFormat="1" ht="22.5" customHeight="1" x14ac:dyDescent="0.25">
      <c r="A1506" s="66">
        <f t="shared" si="17"/>
        <v>1097</v>
      </c>
      <c r="B1506" s="148" t="s">
        <v>199</v>
      </c>
      <c r="C1506" s="148">
        <v>1</v>
      </c>
      <c r="D1506" s="148">
        <v>2001</v>
      </c>
      <c r="E1506" s="148" t="s">
        <v>721</v>
      </c>
      <c r="F1506" s="148" t="s">
        <v>409</v>
      </c>
      <c r="G1506" s="148" t="s">
        <v>410</v>
      </c>
      <c r="H1506" s="148"/>
      <c r="I1506" s="148"/>
      <c r="J1506" s="148"/>
    </row>
    <row r="1507" spans="1:10" s="21" customFormat="1" ht="67.5" customHeight="1" x14ac:dyDescent="0.25">
      <c r="A1507" s="66">
        <f t="shared" si="17"/>
        <v>1098</v>
      </c>
      <c r="B1507" s="148" t="s">
        <v>199</v>
      </c>
      <c r="C1507" s="148">
        <v>52</v>
      </c>
      <c r="D1507" s="148">
        <v>2003</v>
      </c>
      <c r="E1507" s="148" t="s">
        <v>722</v>
      </c>
      <c r="F1507" s="148" t="s">
        <v>411</v>
      </c>
      <c r="G1507" s="148" t="s">
        <v>38</v>
      </c>
      <c r="H1507" s="148"/>
      <c r="I1507" s="148"/>
      <c r="J1507" s="148"/>
    </row>
    <row r="1508" spans="1:10" s="21" customFormat="1" ht="45" customHeight="1" x14ac:dyDescent="0.25">
      <c r="A1508" s="66">
        <f t="shared" si="17"/>
        <v>1099</v>
      </c>
      <c r="B1508" s="148" t="s">
        <v>197</v>
      </c>
      <c r="C1508" s="148">
        <v>2</v>
      </c>
      <c r="D1508" s="148">
        <v>2004</v>
      </c>
      <c r="E1508" s="148" t="s">
        <v>723</v>
      </c>
      <c r="F1508" s="148" t="s">
        <v>412</v>
      </c>
      <c r="G1508" s="148" t="s">
        <v>38</v>
      </c>
      <c r="H1508" s="148"/>
      <c r="I1508" s="148"/>
      <c r="J1508" s="148"/>
    </row>
    <row r="1509" spans="1:10" s="21" customFormat="1" ht="90" customHeight="1" x14ac:dyDescent="0.25">
      <c r="A1509" s="66">
        <f t="shared" si="17"/>
        <v>1100</v>
      </c>
      <c r="B1509" s="148" t="s">
        <v>199</v>
      </c>
      <c r="C1509" s="148">
        <v>59</v>
      </c>
      <c r="D1509" s="148">
        <v>2004</v>
      </c>
      <c r="E1509" s="148" t="s">
        <v>413</v>
      </c>
      <c r="F1509" s="148" t="s">
        <v>404</v>
      </c>
      <c r="G1509" s="148" t="s">
        <v>38</v>
      </c>
      <c r="H1509" s="148"/>
      <c r="I1509" s="148"/>
      <c r="J1509" s="148"/>
    </row>
    <row r="1510" spans="1:10" s="21" customFormat="1" ht="33.75" customHeight="1" x14ac:dyDescent="0.25">
      <c r="A1510" s="66">
        <v>1101</v>
      </c>
      <c r="B1510" s="148" t="s">
        <v>197</v>
      </c>
      <c r="C1510" s="148">
        <v>4</v>
      </c>
      <c r="D1510" s="148">
        <v>2005</v>
      </c>
      <c r="E1510" s="148" t="s">
        <v>724</v>
      </c>
      <c r="F1510" s="148" t="s">
        <v>412</v>
      </c>
      <c r="G1510" s="148" t="s">
        <v>38</v>
      </c>
      <c r="H1510" s="148"/>
      <c r="I1510" s="148"/>
      <c r="J1510" s="148"/>
    </row>
    <row r="1511" spans="1:10" s="21" customFormat="1" ht="45" customHeight="1" x14ac:dyDescent="0.25">
      <c r="A1511" s="66">
        <f t="shared" si="17"/>
        <v>1102</v>
      </c>
      <c r="B1511" s="148" t="s">
        <v>197</v>
      </c>
      <c r="C1511" s="148">
        <v>5</v>
      </c>
      <c r="D1511" s="148">
        <v>2005</v>
      </c>
      <c r="E1511" s="148" t="s">
        <v>414</v>
      </c>
      <c r="F1511" s="148" t="s">
        <v>412</v>
      </c>
      <c r="G1511" s="148" t="s">
        <v>38</v>
      </c>
      <c r="H1511" s="148"/>
      <c r="I1511" s="148"/>
      <c r="J1511" s="148"/>
    </row>
    <row r="1512" spans="1:10" s="21" customFormat="1" ht="45" customHeight="1" x14ac:dyDescent="0.25">
      <c r="A1512" s="66">
        <v>1103</v>
      </c>
      <c r="B1512" s="148" t="s">
        <v>197</v>
      </c>
      <c r="C1512" s="148">
        <v>1</v>
      </c>
      <c r="D1512" s="148">
        <v>2009</v>
      </c>
      <c r="E1512" s="148" t="s">
        <v>415</v>
      </c>
      <c r="F1512" s="148" t="s">
        <v>412</v>
      </c>
      <c r="G1512" s="148" t="s">
        <v>38</v>
      </c>
      <c r="H1512" s="148"/>
      <c r="I1512" s="148"/>
      <c r="J1512" s="148"/>
    </row>
    <row r="1513" spans="1:10" s="21" customFormat="1" ht="112.5" customHeight="1" x14ac:dyDescent="0.25">
      <c r="A1513" s="66">
        <f t="shared" si="17"/>
        <v>1104</v>
      </c>
      <c r="B1513" s="148" t="s">
        <v>1367</v>
      </c>
      <c r="C1513" s="148" t="s">
        <v>1368</v>
      </c>
      <c r="D1513" s="148">
        <v>2011</v>
      </c>
      <c r="E1513" s="148" t="s">
        <v>1369</v>
      </c>
      <c r="F1513" s="148" t="s">
        <v>1370</v>
      </c>
      <c r="G1513" s="148" t="s">
        <v>1364</v>
      </c>
      <c r="H1513" s="148" t="s">
        <v>1371</v>
      </c>
      <c r="I1513" s="148"/>
      <c r="J1513" s="148"/>
    </row>
    <row r="1514" spans="1:10" s="21" customFormat="1" ht="22.5" customHeight="1" x14ac:dyDescent="0.25">
      <c r="A1514" s="66">
        <f t="shared" si="17"/>
        <v>1105</v>
      </c>
      <c r="B1514" s="148" t="s">
        <v>199</v>
      </c>
      <c r="C1514" s="148" t="s">
        <v>416</v>
      </c>
      <c r="D1514" s="148">
        <v>2013</v>
      </c>
      <c r="E1514" s="148" t="s">
        <v>725</v>
      </c>
      <c r="F1514" s="148"/>
      <c r="G1514" s="148" t="s">
        <v>38</v>
      </c>
      <c r="H1514" s="148"/>
      <c r="I1514" s="148"/>
      <c r="J1514" s="148"/>
    </row>
    <row r="1515" spans="1:10" s="21" customFormat="1" ht="45" customHeight="1" x14ac:dyDescent="0.25">
      <c r="A1515" s="66">
        <f>+A1514+1</f>
        <v>1106</v>
      </c>
      <c r="B1515" s="148" t="s">
        <v>1367</v>
      </c>
      <c r="C1515" s="148">
        <v>5</v>
      </c>
      <c r="D1515" s="148">
        <v>2020</v>
      </c>
      <c r="E1515" s="148" t="s">
        <v>1372</v>
      </c>
      <c r="F1515" s="148" t="s">
        <v>1373</v>
      </c>
      <c r="G1515" s="148" t="s">
        <v>1364</v>
      </c>
      <c r="H1515" s="148" t="s">
        <v>1372</v>
      </c>
      <c r="I1515" s="148"/>
      <c r="J1515" s="148"/>
    </row>
    <row r="1516" spans="1:10" s="21" customFormat="1" ht="45" customHeight="1" x14ac:dyDescent="0.25">
      <c r="A1516" s="66">
        <v>1107</v>
      </c>
      <c r="B1516" s="148" t="s">
        <v>197</v>
      </c>
      <c r="C1516" s="148">
        <v>15</v>
      </c>
      <c r="D1516" s="148">
        <v>2020</v>
      </c>
      <c r="E1516" s="148" t="s">
        <v>2360</v>
      </c>
      <c r="F1516" s="148" t="s">
        <v>2361</v>
      </c>
      <c r="G1516" s="148" t="s">
        <v>38</v>
      </c>
      <c r="H1516" s="148"/>
      <c r="I1516" s="148"/>
      <c r="J1516" s="148"/>
    </row>
    <row r="1517" spans="1:10" s="21" customFormat="1" ht="33.75" customHeight="1" x14ac:dyDescent="0.25">
      <c r="A1517" s="66">
        <v>1108</v>
      </c>
      <c r="B1517" s="148" t="s">
        <v>138</v>
      </c>
      <c r="C1517" s="148">
        <v>19</v>
      </c>
      <c r="D1517" s="148">
        <v>2011</v>
      </c>
      <c r="E1517" s="148" t="s">
        <v>726</v>
      </c>
      <c r="F1517" s="148" t="s">
        <v>60</v>
      </c>
      <c r="G1517" s="148" t="s">
        <v>132</v>
      </c>
      <c r="H1517" s="148"/>
      <c r="I1517" s="148"/>
      <c r="J1517" s="148"/>
    </row>
    <row r="1518" spans="1:10" s="21" customFormat="1" ht="33.75" customHeight="1" x14ac:dyDescent="0.25">
      <c r="A1518" s="66">
        <f t="shared" si="17"/>
        <v>1109</v>
      </c>
      <c r="B1518" s="148" t="s">
        <v>138</v>
      </c>
      <c r="C1518" s="148">
        <v>24</v>
      </c>
      <c r="D1518" s="148">
        <v>2011</v>
      </c>
      <c r="E1518" s="148" t="s">
        <v>730</v>
      </c>
      <c r="F1518" s="148" t="s">
        <v>60</v>
      </c>
      <c r="G1518" s="148" t="s">
        <v>556</v>
      </c>
      <c r="H1518" s="148"/>
      <c r="I1518" s="148"/>
      <c r="J1518" s="148"/>
    </row>
    <row r="1519" spans="1:10" s="21" customFormat="1" ht="22.5" customHeight="1" x14ac:dyDescent="0.25">
      <c r="A1519" s="66">
        <f t="shared" si="17"/>
        <v>1110</v>
      </c>
      <c r="B1519" s="148" t="s">
        <v>138</v>
      </c>
      <c r="C1519" s="148">
        <v>26</v>
      </c>
      <c r="D1519" s="148">
        <v>2011</v>
      </c>
      <c r="E1519" s="148" t="s">
        <v>731</v>
      </c>
      <c r="F1519" s="148" t="s">
        <v>60</v>
      </c>
      <c r="G1519" s="148" t="s">
        <v>727</v>
      </c>
      <c r="H1519" s="148"/>
      <c r="I1519" s="148"/>
      <c r="J1519" s="148"/>
    </row>
    <row r="1520" spans="1:10" s="21" customFormat="1" ht="22.5" customHeight="1" x14ac:dyDescent="0.25">
      <c r="A1520" s="66">
        <f t="shared" si="17"/>
        <v>1111</v>
      </c>
      <c r="B1520" s="148" t="s">
        <v>138</v>
      </c>
      <c r="C1520" s="148">
        <v>5</v>
      </c>
      <c r="D1520" s="148">
        <v>2011</v>
      </c>
      <c r="E1520" s="148" t="s">
        <v>732</v>
      </c>
      <c r="F1520" s="148" t="s">
        <v>60</v>
      </c>
      <c r="G1520" s="148" t="s">
        <v>556</v>
      </c>
      <c r="H1520" s="148"/>
      <c r="I1520" s="148"/>
      <c r="J1520" s="148"/>
    </row>
    <row r="1521" spans="1:10" s="21" customFormat="1" ht="22.5" customHeight="1" x14ac:dyDescent="0.25">
      <c r="A1521" s="66">
        <f t="shared" si="17"/>
        <v>1112</v>
      </c>
      <c r="B1521" s="148" t="s">
        <v>138</v>
      </c>
      <c r="C1521" s="148">
        <v>2</v>
      </c>
      <c r="D1521" s="148">
        <v>2012</v>
      </c>
      <c r="E1521" s="148" t="s">
        <v>733</v>
      </c>
      <c r="F1521" s="148" t="s">
        <v>60</v>
      </c>
      <c r="G1521" s="148" t="s">
        <v>132</v>
      </c>
      <c r="H1521" s="148"/>
      <c r="I1521" s="148"/>
      <c r="J1521" s="148"/>
    </row>
    <row r="1522" spans="1:10" s="21" customFormat="1" ht="33.75" customHeight="1" x14ac:dyDescent="0.25">
      <c r="A1522" s="66">
        <f t="shared" si="17"/>
        <v>1113</v>
      </c>
      <c r="B1522" s="148" t="s">
        <v>138</v>
      </c>
      <c r="C1522" s="148">
        <v>3</v>
      </c>
      <c r="D1522" s="148">
        <v>2012</v>
      </c>
      <c r="E1522" s="148" t="s">
        <v>734</v>
      </c>
      <c r="F1522" s="148" t="s">
        <v>60</v>
      </c>
      <c r="G1522" s="148" t="s">
        <v>727</v>
      </c>
      <c r="H1522" s="148"/>
      <c r="I1522" s="148"/>
      <c r="J1522" s="148"/>
    </row>
    <row r="1523" spans="1:10" s="21" customFormat="1" ht="22.5" customHeight="1" x14ac:dyDescent="0.25">
      <c r="A1523" s="66">
        <f t="shared" si="17"/>
        <v>1114</v>
      </c>
      <c r="B1523" s="148" t="s">
        <v>138</v>
      </c>
      <c r="C1523" s="148">
        <v>8</v>
      </c>
      <c r="D1523" s="148">
        <v>2012</v>
      </c>
      <c r="E1523" s="148" t="s">
        <v>417</v>
      </c>
      <c r="F1523" s="148" t="s">
        <v>60</v>
      </c>
      <c r="G1523" s="148" t="s">
        <v>728</v>
      </c>
      <c r="H1523" s="148"/>
      <c r="I1523" s="148"/>
      <c r="J1523" s="148"/>
    </row>
    <row r="1524" spans="1:10" s="21" customFormat="1" ht="22.5" customHeight="1" x14ac:dyDescent="0.25">
      <c r="A1524" s="66">
        <f t="shared" si="17"/>
        <v>1115</v>
      </c>
      <c r="B1524" s="148" t="s">
        <v>138</v>
      </c>
      <c r="C1524" s="148">
        <v>12</v>
      </c>
      <c r="D1524" s="148">
        <v>2012</v>
      </c>
      <c r="E1524" s="148" t="s">
        <v>735</v>
      </c>
      <c r="F1524" s="148" t="s">
        <v>60</v>
      </c>
      <c r="G1524" s="148" t="s">
        <v>132</v>
      </c>
      <c r="H1524" s="148"/>
      <c r="I1524" s="148"/>
      <c r="J1524" s="148"/>
    </row>
    <row r="1525" spans="1:10" s="21" customFormat="1" ht="22.5" customHeight="1" x14ac:dyDescent="0.25">
      <c r="A1525" s="66">
        <f t="shared" si="17"/>
        <v>1116</v>
      </c>
      <c r="B1525" s="148" t="s">
        <v>138</v>
      </c>
      <c r="C1525" s="148">
        <v>17</v>
      </c>
      <c r="D1525" s="148">
        <v>2012</v>
      </c>
      <c r="E1525" s="148" t="s">
        <v>736</v>
      </c>
      <c r="F1525" s="148" t="s">
        <v>60</v>
      </c>
      <c r="G1525" s="148" t="s">
        <v>729</v>
      </c>
      <c r="H1525" s="148"/>
      <c r="I1525" s="148"/>
      <c r="J1525" s="148"/>
    </row>
    <row r="1526" spans="1:10" s="21" customFormat="1" ht="78.75" customHeight="1" x14ac:dyDescent="0.25">
      <c r="A1526" s="66">
        <v>1117</v>
      </c>
      <c r="B1526" s="148" t="s">
        <v>1374</v>
      </c>
      <c r="C1526" s="148" t="s">
        <v>1375</v>
      </c>
      <c r="D1526" s="148">
        <v>2018</v>
      </c>
      <c r="E1526" s="148" t="s">
        <v>1376</v>
      </c>
      <c r="F1526" s="148" t="s">
        <v>1370</v>
      </c>
      <c r="G1526" s="148" t="s">
        <v>1377</v>
      </c>
      <c r="H1526" s="148" t="s">
        <v>1378</v>
      </c>
      <c r="I1526" s="148"/>
      <c r="J1526" s="154"/>
    </row>
    <row r="1527" spans="1:10" s="21" customFormat="1" ht="45" customHeight="1" x14ac:dyDescent="0.25">
      <c r="A1527" s="66">
        <v>1118</v>
      </c>
      <c r="B1527" s="148" t="s">
        <v>1374</v>
      </c>
      <c r="C1527" s="148" t="s">
        <v>1379</v>
      </c>
      <c r="D1527" s="148">
        <v>2018</v>
      </c>
      <c r="E1527" s="148" t="s">
        <v>1380</v>
      </c>
      <c r="F1527" s="148" t="s">
        <v>1370</v>
      </c>
      <c r="G1527" s="148" t="s">
        <v>1377</v>
      </c>
      <c r="H1527" s="148" t="s">
        <v>1381</v>
      </c>
      <c r="I1527" s="148"/>
      <c r="J1527" s="154"/>
    </row>
    <row r="1528" spans="1:10" s="21" customFormat="1" ht="78.75" customHeight="1" x14ac:dyDescent="0.25">
      <c r="A1528" s="66">
        <v>1119</v>
      </c>
      <c r="B1528" s="148" t="s">
        <v>1374</v>
      </c>
      <c r="C1528" s="148" t="s">
        <v>1379</v>
      </c>
      <c r="D1528" s="148">
        <v>2020</v>
      </c>
      <c r="E1528" s="148" t="s">
        <v>1382</v>
      </c>
      <c r="F1528" s="148" t="s">
        <v>1370</v>
      </c>
      <c r="G1528" s="148" t="s">
        <v>1377</v>
      </c>
      <c r="H1528" s="148" t="s">
        <v>1383</v>
      </c>
      <c r="I1528" s="148"/>
      <c r="J1528" s="154"/>
    </row>
    <row r="1529" spans="1:10" x14ac:dyDescent="0.25">
      <c r="A1529" s="109"/>
    </row>
  </sheetData>
  <autoFilter ref="A89:K1528">
    <filterColumn colId="8" showButton="0"/>
  </autoFilter>
  <sortState ref="A28:J1690">
    <sortCondition ref="D1180"/>
  </sortState>
  <mergeCells count="847">
    <mergeCell ref="B684:B686"/>
    <mergeCell ref="C767:C769"/>
    <mergeCell ref="A804:A808"/>
    <mergeCell ref="A923:A924"/>
    <mergeCell ref="A925:A926"/>
    <mergeCell ref="A927:A928"/>
    <mergeCell ref="A1112:A1116"/>
    <mergeCell ref="B364:B365"/>
    <mergeCell ref="A849:A851"/>
    <mergeCell ref="B849:B851"/>
    <mergeCell ref="A782:A783"/>
    <mergeCell ref="B782:B783"/>
    <mergeCell ref="A772:A774"/>
    <mergeCell ref="B772:B774"/>
    <mergeCell ref="A762:A764"/>
    <mergeCell ref="B762:B764"/>
    <mergeCell ref="A750:A752"/>
    <mergeCell ref="A407:A416"/>
    <mergeCell ref="A417:A430"/>
    <mergeCell ref="A431:A442"/>
    <mergeCell ref="A857:A859"/>
    <mergeCell ref="B857:B859"/>
    <mergeCell ref="B714:B719"/>
    <mergeCell ref="B929:B931"/>
    <mergeCell ref="A684:A686"/>
    <mergeCell ref="C684:C686"/>
    <mergeCell ref="D684:D686"/>
    <mergeCell ref="B949:B951"/>
    <mergeCell ref="C949:C951"/>
    <mergeCell ref="D949:D951"/>
    <mergeCell ref="C929:C931"/>
    <mergeCell ref="D929:D931"/>
    <mergeCell ref="B912:B913"/>
    <mergeCell ref="A945:A946"/>
    <mergeCell ref="A791:A795"/>
    <mergeCell ref="A796:A801"/>
    <mergeCell ref="A759:A761"/>
    <mergeCell ref="B759:B761"/>
    <mergeCell ref="C759:C761"/>
    <mergeCell ref="D759:D761"/>
    <mergeCell ref="A949:A951"/>
    <mergeCell ref="C705:C710"/>
    <mergeCell ref="D705:D710"/>
    <mergeCell ref="C857:C859"/>
    <mergeCell ref="D857:D859"/>
    <mergeCell ref="C791:C795"/>
    <mergeCell ref="D791:D795"/>
    <mergeCell ref="A767:A769"/>
    <mergeCell ref="B767:B769"/>
    <mergeCell ref="H102:H103"/>
    <mergeCell ref="A721:A723"/>
    <mergeCell ref="A350:A352"/>
    <mergeCell ref="A388:A390"/>
    <mergeCell ref="A775:A777"/>
    <mergeCell ref="F714:F719"/>
    <mergeCell ref="D714:D719"/>
    <mergeCell ref="C714:C719"/>
    <mergeCell ref="C772:C774"/>
    <mergeCell ref="D772:D774"/>
    <mergeCell ref="E772:E774"/>
    <mergeCell ref="F772:F774"/>
    <mergeCell ref="G772:G774"/>
    <mergeCell ref="H772:H774"/>
    <mergeCell ref="B775:B777"/>
    <mergeCell ref="C775:C777"/>
    <mergeCell ref="D775:D777"/>
    <mergeCell ref="E775:E777"/>
    <mergeCell ref="F775:F777"/>
    <mergeCell ref="G775:G777"/>
    <mergeCell ref="H775:H777"/>
    <mergeCell ref="C762:C764"/>
    <mergeCell ref="D388:D390"/>
    <mergeCell ref="E388:E390"/>
    <mergeCell ref="E857:E859"/>
    <mergeCell ref="F857:F859"/>
    <mergeCell ref="G857:G859"/>
    <mergeCell ref="H857:H859"/>
    <mergeCell ref="A711:A713"/>
    <mergeCell ref="A391:A392"/>
    <mergeCell ref="B391:B392"/>
    <mergeCell ref="C391:C392"/>
    <mergeCell ref="D391:D392"/>
    <mergeCell ref="E391:E392"/>
    <mergeCell ref="F391:F392"/>
    <mergeCell ref="G391:G392"/>
    <mergeCell ref="H391:H392"/>
    <mergeCell ref="A852:A854"/>
    <mergeCell ref="B852:B854"/>
    <mergeCell ref="C852:C854"/>
    <mergeCell ref="D852:D854"/>
    <mergeCell ref="E852:E854"/>
    <mergeCell ref="F852:F854"/>
    <mergeCell ref="G852:G854"/>
    <mergeCell ref="H852:H854"/>
    <mergeCell ref="A833:A835"/>
    <mergeCell ref="B833:B835"/>
    <mergeCell ref="B791:B795"/>
    <mergeCell ref="H385:H387"/>
    <mergeCell ref="F711:F713"/>
    <mergeCell ref="C849:C851"/>
    <mergeCell ref="D849:D851"/>
    <mergeCell ref="E849:E851"/>
    <mergeCell ref="F849:F851"/>
    <mergeCell ref="G849:G851"/>
    <mergeCell ref="H849:H851"/>
    <mergeCell ref="C782:C783"/>
    <mergeCell ref="D782:D783"/>
    <mergeCell ref="E782:E783"/>
    <mergeCell ref="F782:F783"/>
    <mergeCell ref="G782:G783"/>
    <mergeCell ref="H782:H783"/>
    <mergeCell ref="C833:C835"/>
    <mergeCell ref="D833:D835"/>
    <mergeCell ref="E833:E835"/>
    <mergeCell ref="F833:F835"/>
    <mergeCell ref="G833:G835"/>
    <mergeCell ref="H833:H835"/>
    <mergeCell ref="G717:G719"/>
    <mergeCell ref="H717:H719"/>
    <mergeCell ref="E706:E708"/>
    <mergeCell ref="F706:F708"/>
    <mergeCell ref="E791:E795"/>
    <mergeCell ref="F791:F795"/>
    <mergeCell ref="H791:H795"/>
    <mergeCell ref="G791:G795"/>
    <mergeCell ref="H796:H801"/>
    <mergeCell ref="G796:G801"/>
    <mergeCell ref="F796:F801"/>
    <mergeCell ref="D762:D764"/>
    <mergeCell ref="E762:E764"/>
    <mergeCell ref="F762:F764"/>
    <mergeCell ref="G762:G764"/>
    <mergeCell ref="H762:H764"/>
    <mergeCell ref="D767:D769"/>
    <mergeCell ref="E767:E769"/>
    <mergeCell ref="F767:F769"/>
    <mergeCell ref="G767:G769"/>
    <mergeCell ref="H767:H769"/>
    <mergeCell ref="E759:E761"/>
    <mergeCell ref="F759:F761"/>
    <mergeCell ref="G759:G761"/>
    <mergeCell ref="H759:H761"/>
    <mergeCell ref="A755:A756"/>
    <mergeCell ref="B755:B756"/>
    <mergeCell ref="C755:C756"/>
    <mergeCell ref="D755:D756"/>
    <mergeCell ref="E755:E756"/>
    <mergeCell ref="F755:F756"/>
    <mergeCell ref="G755:G756"/>
    <mergeCell ref="H755:H756"/>
    <mergeCell ref="G706:G708"/>
    <mergeCell ref="H706:H708"/>
    <mergeCell ref="G711:G713"/>
    <mergeCell ref="H711:H713"/>
    <mergeCell ref="H750:H752"/>
    <mergeCell ref="G691:G692"/>
    <mergeCell ref="H691:H692"/>
    <mergeCell ref="A699:A700"/>
    <mergeCell ref="B699:B700"/>
    <mergeCell ref="C699:C700"/>
    <mergeCell ref="D699:D700"/>
    <mergeCell ref="E699:E700"/>
    <mergeCell ref="F699:F700"/>
    <mergeCell ref="G699:G700"/>
    <mergeCell ref="H699:H700"/>
    <mergeCell ref="B750:B752"/>
    <mergeCell ref="C750:C752"/>
    <mergeCell ref="D750:D752"/>
    <mergeCell ref="E750:E752"/>
    <mergeCell ref="A714:A719"/>
    <mergeCell ref="A705:A710"/>
    <mergeCell ref="B705:B710"/>
    <mergeCell ref="G641:G642"/>
    <mergeCell ref="H641:H642"/>
    <mergeCell ref="A647:A648"/>
    <mergeCell ref="B647:B648"/>
    <mergeCell ref="C647:C648"/>
    <mergeCell ref="D647:D648"/>
    <mergeCell ref="E647:E648"/>
    <mergeCell ref="F647:F648"/>
    <mergeCell ref="G647:G648"/>
    <mergeCell ref="H647:H648"/>
    <mergeCell ref="D641:D642"/>
    <mergeCell ref="E641:E642"/>
    <mergeCell ref="F641:F642"/>
    <mergeCell ref="F684:F686"/>
    <mergeCell ref="G684:G686"/>
    <mergeCell ref="H684:H686"/>
    <mergeCell ref="A663:A664"/>
    <mergeCell ref="B663:B664"/>
    <mergeCell ref="G947:G948"/>
    <mergeCell ref="H947:H948"/>
    <mergeCell ref="G940:G941"/>
    <mergeCell ref="H940:H941"/>
    <mergeCell ref="A942:A943"/>
    <mergeCell ref="B942:B943"/>
    <mergeCell ref="C942:C943"/>
    <mergeCell ref="D942:D943"/>
    <mergeCell ref="E942:E943"/>
    <mergeCell ref="F942:F943"/>
    <mergeCell ref="G942:G943"/>
    <mergeCell ref="H942:H943"/>
    <mergeCell ref="A940:A941"/>
    <mergeCell ref="B940:B941"/>
    <mergeCell ref="C940:C941"/>
    <mergeCell ref="D940:D941"/>
    <mergeCell ref="E940:E941"/>
    <mergeCell ref="F940:F941"/>
    <mergeCell ref="F691:F692"/>
    <mergeCell ref="G934:G939"/>
    <mergeCell ref="H934:H939"/>
    <mergeCell ref="A932:A933"/>
    <mergeCell ref="E949:E951"/>
    <mergeCell ref="F949:F951"/>
    <mergeCell ref="G949:G951"/>
    <mergeCell ref="H949:H951"/>
    <mergeCell ref="A947:A948"/>
    <mergeCell ref="B947:B948"/>
    <mergeCell ref="C947:C948"/>
    <mergeCell ref="D947:D948"/>
    <mergeCell ref="E947:E948"/>
    <mergeCell ref="F947:F948"/>
    <mergeCell ref="B932:B933"/>
    <mergeCell ref="C932:C933"/>
    <mergeCell ref="D932:D933"/>
    <mergeCell ref="E932:E933"/>
    <mergeCell ref="F932:F933"/>
    <mergeCell ref="G932:G933"/>
    <mergeCell ref="B934:B939"/>
    <mergeCell ref="A934:A939"/>
    <mergeCell ref="C934:C939"/>
    <mergeCell ref="D934:D939"/>
    <mergeCell ref="E934:E939"/>
    <mergeCell ref="F934:F939"/>
    <mergeCell ref="E929:E931"/>
    <mergeCell ref="F929:F931"/>
    <mergeCell ref="G929:G931"/>
    <mergeCell ref="H929:H931"/>
    <mergeCell ref="H932:H933"/>
    <mergeCell ref="A916:A918"/>
    <mergeCell ref="B916:B918"/>
    <mergeCell ref="C916:C918"/>
    <mergeCell ref="D916:D918"/>
    <mergeCell ref="E916:E918"/>
    <mergeCell ref="F916:F918"/>
    <mergeCell ref="G916:G918"/>
    <mergeCell ref="H916:H918"/>
    <mergeCell ref="A919:A921"/>
    <mergeCell ref="B919:B921"/>
    <mergeCell ref="C919:C921"/>
    <mergeCell ref="D919:D921"/>
    <mergeCell ref="E919:E921"/>
    <mergeCell ref="F919:F921"/>
    <mergeCell ref="G919:G921"/>
    <mergeCell ref="H919:H921"/>
    <mergeCell ref="A929:A931"/>
    <mergeCell ref="G927:G928"/>
    <mergeCell ref="H927:H928"/>
    <mergeCell ref="E912:E913"/>
    <mergeCell ref="F912:F913"/>
    <mergeCell ref="G912:G913"/>
    <mergeCell ref="H912:H913"/>
    <mergeCell ref="A914:A915"/>
    <mergeCell ref="B914:B915"/>
    <mergeCell ref="C914:C915"/>
    <mergeCell ref="D914:D915"/>
    <mergeCell ref="E914:E915"/>
    <mergeCell ref="F914:F915"/>
    <mergeCell ref="G914:G915"/>
    <mergeCell ref="H914:H915"/>
    <mergeCell ref="E925:E926"/>
    <mergeCell ref="D925:D926"/>
    <mergeCell ref="C925:C926"/>
    <mergeCell ref="B925:B926"/>
    <mergeCell ref="B927:B928"/>
    <mergeCell ref="C927:C928"/>
    <mergeCell ref="D927:D928"/>
    <mergeCell ref="E927:E928"/>
    <mergeCell ref="F927:F928"/>
    <mergeCell ref="A912:A913"/>
    <mergeCell ref="E907:E909"/>
    <mergeCell ref="F907:F909"/>
    <mergeCell ref="G907:G909"/>
    <mergeCell ref="H907:H909"/>
    <mergeCell ref="A910:A911"/>
    <mergeCell ref="B910:B911"/>
    <mergeCell ref="C910:C911"/>
    <mergeCell ref="D910:D911"/>
    <mergeCell ref="E910:E911"/>
    <mergeCell ref="F910:F911"/>
    <mergeCell ref="G910:G911"/>
    <mergeCell ref="H910:H911"/>
    <mergeCell ref="F902:F904"/>
    <mergeCell ref="G902:G904"/>
    <mergeCell ref="H902:H904"/>
    <mergeCell ref="A905:A906"/>
    <mergeCell ref="B905:B906"/>
    <mergeCell ref="C905:C906"/>
    <mergeCell ref="D905:D906"/>
    <mergeCell ref="E905:E906"/>
    <mergeCell ref="F905:F906"/>
    <mergeCell ref="G905:G906"/>
    <mergeCell ref="H905:H906"/>
    <mergeCell ref="E663:E664"/>
    <mergeCell ref="A691:A692"/>
    <mergeCell ref="B691:B692"/>
    <mergeCell ref="C691:C692"/>
    <mergeCell ref="A902:A904"/>
    <mergeCell ref="B902:B904"/>
    <mergeCell ref="C902:C904"/>
    <mergeCell ref="D902:D904"/>
    <mergeCell ref="E902:E904"/>
    <mergeCell ref="D691:D692"/>
    <mergeCell ref="E691:E692"/>
    <mergeCell ref="B711:B713"/>
    <mergeCell ref="C711:C713"/>
    <mergeCell ref="D711:D713"/>
    <mergeCell ref="E711:E713"/>
    <mergeCell ref="C730:C732"/>
    <mergeCell ref="D730:D732"/>
    <mergeCell ref="E730:E732"/>
    <mergeCell ref="A739:A740"/>
    <mergeCell ref="B739:B740"/>
    <mergeCell ref="C739:C740"/>
    <mergeCell ref="D739:D740"/>
    <mergeCell ref="E684:E686"/>
    <mergeCell ref="E717:E719"/>
    <mergeCell ref="H899:H901"/>
    <mergeCell ref="A733:A735"/>
    <mergeCell ref="B733:B735"/>
    <mergeCell ref="C733:C735"/>
    <mergeCell ref="D733:D735"/>
    <mergeCell ref="F733:F735"/>
    <mergeCell ref="F730:F732"/>
    <mergeCell ref="G730:G732"/>
    <mergeCell ref="H730:H732"/>
    <mergeCell ref="H739:H740"/>
    <mergeCell ref="F739:F740"/>
    <mergeCell ref="G739:G740"/>
    <mergeCell ref="E739:E740"/>
    <mergeCell ref="E733:E735"/>
    <mergeCell ref="G733:G735"/>
    <mergeCell ref="H733:H735"/>
    <mergeCell ref="A730:A732"/>
    <mergeCell ref="B730:B732"/>
    <mergeCell ref="F750:F752"/>
    <mergeCell ref="G750:G752"/>
    <mergeCell ref="E796:E801"/>
    <mergeCell ref="D796:D801"/>
    <mergeCell ref="C796:C801"/>
    <mergeCell ref="B796:B801"/>
    <mergeCell ref="E625:E627"/>
    <mergeCell ref="F625:F627"/>
    <mergeCell ref="G396:G397"/>
    <mergeCell ref="H396:H397"/>
    <mergeCell ref="A396:A397"/>
    <mergeCell ref="C407:C416"/>
    <mergeCell ref="D407:D416"/>
    <mergeCell ref="E407:E416"/>
    <mergeCell ref="F407:F416"/>
    <mergeCell ref="G407:G416"/>
    <mergeCell ref="H407:H416"/>
    <mergeCell ref="H417:H430"/>
    <mergeCell ref="B431:B442"/>
    <mergeCell ref="C431:C442"/>
    <mergeCell ref="D431:D442"/>
    <mergeCell ref="E431:E442"/>
    <mergeCell ref="A1357:A1361"/>
    <mergeCell ref="A1352:A1356"/>
    <mergeCell ref="A1160:A1164"/>
    <mergeCell ref="A1208:A1212"/>
    <mergeCell ref="A1213:A1217"/>
    <mergeCell ref="A1229:A1233"/>
    <mergeCell ref="A1234:A1238"/>
    <mergeCell ref="A1240:A1244"/>
    <mergeCell ref="A1245:A1249"/>
    <mergeCell ref="A1250:A1254"/>
    <mergeCell ref="A1255:A1259"/>
    <mergeCell ref="A1260:A1264"/>
    <mergeCell ref="A1265:A1269"/>
    <mergeCell ref="A1270:A1274"/>
    <mergeCell ref="A1276:A1280"/>
    <mergeCell ref="A1176:A1180"/>
    <mergeCell ref="A1166:A1170"/>
    <mergeCell ref="A1184:A1188"/>
    <mergeCell ref="A1199:A1203"/>
    <mergeCell ref="A1219:A1223"/>
    <mergeCell ref="A1224:A1228"/>
    <mergeCell ref="A1323:A1324"/>
    <mergeCell ref="C1311:C1320"/>
    <mergeCell ref="D1311:D1320"/>
    <mergeCell ref="E1311:E1320"/>
    <mergeCell ref="F1311:F1320"/>
    <mergeCell ref="G1311:G1320"/>
    <mergeCell ref="H1311:H1320"/>
    <mergeCell ref="H1301:H1310"/>
    <mergeCell ref="G1323:G1324"/>
    <mergeCell ref="A1150:A1151"/>
    <mergeCell ref="B1150:B1151"/>
    <mergeCell ref="C1150:C1151"/>
    <mergeCell ref="D1150:D1151"/>
    <mergeCell ref="E1150:E1151"/>
    <mergeCell ref="F1150:F1151"/>
    <mergeCell ref="G1150:G1151"/>
    <mergeCell ref="H1150:H1151"/>
    <mergeCell ref="B1157:B1158"/>
    <mergeCell ref="A1157:A1158"/>
    <mergeCell ref="C1157:C1158"/>
    <mergeCell ref="D1157:D1158"/>
    <mergeCell ref="E1157:E1158"/>
    <mergeCell ref="F1157:F1158"/>
    <mergeCell ref="G1157:G1158"/>
    <mergeCell ref="H1157:H1158"/>
    <mergeCell ref="B1357:B1361"/>
    <mergeCell ref="C1357:C1361"/>
    <mergeCell ref="D1357:D1361"/>
    <mergeCell ref="E1357:E1361"/>
    <mergeCell ref="F1357:F1361"/>
    <mergeCell ref="G1357:G1361"/>
    <mergeCell ref="A1281:A1285"/>
    <mergeCell ref="A1291:A1300"/>
    <mergeCell ref="A1301:A1310"/>
    <mergeCell ref="A1311:A1320"/>
    <mergeCell ref="A1321:A1322"/>
    <mergeCell ref="A1347:A1351"/>
    <mergeCell ref="A1327:A1336"/>
    <mergeCell ref="A1337:A1341"/>
    <mergeCell ref="D1327:D1336"/>
    <mergeCell ref="E1327:E1336"/>
    <mergeCell ref="F1327:F1336"/>
    <mergeCell ref="G1327:G1336"/>
    <mergeCell ref="B1323:B1324"/>
    <mergeCell ref="C1323:C1324"/>
    <mergeCell ref="D1323:D1324"/>
    <mergeCell ref="E1323:E1324"/>
    <mergeCell ref="F1323:F1324"/>
    <mergeCell ref="B1311:B1320"/>
    <mergeCell ref="H1321:H1322"/>
    <mergeCell ref="B1327:B1336"/>
    <mergeCell ref="C1327:C1336"/>
    <mergeCell ref="B1352:B1356"/>
    <mergeCell ref="C1352:C1356"/>
    <mergeCell ref="D1352:D1356"/>
    <mergeCell ref="E1352:E1356"/>
    <mergeCell ref="F1352:F1356"/>
    <mergeCell ref="G1352:G1356"/>
    <mergeCell ref="H1347:H1351"/>
    <mergeCell ref="H1327:H1336"/>
    <mergeCell ref="H1323:H1324"/>
    <mergeCell ref="E1276:E1280"/>
    <mergeCell ref="F1276:F1280"/>
    <mergeCell ref="G1276:G1280"/>
    <mergeCell ref="H1357:H1361"/>
    <mergeCell ref="B1347:B1351"/>
    <mergeCell ref="C1347:C1351"/>
    <mergeCell ref="D1347:D1351"/>
    <mergeCell ref="E1347:E1351"/>
    <mergeCell ref="F1347:F1351"/>
    <mergeCell ref="G1347:G1351"/>
    <mergeCell ref="H1291:H1300"/>
    <mergeCell ref="B1337:B1341"/>
    <mergeCell ref="C1337:C1341"/>
    <mergeCell ref="D1337:D1341"/>
    <mergeCell ref="E1337:E1341"/>
    <mergeCell ref="F1337:F1341"/>
    <mergeCell ref="G1337:G1341"/>
    <mergeCell ref="H1337:H1341"/>
    <mergeCell ref="B1321:B1322"/>
    <mergeCell ref="C1321:C1322"/>
    <mergeCell ref="D1321:D1322"/>
    <mergeCell ref="E1321:E1322"/>
    <mergeCell ref="F1321:F1322"/>
    <mergeCell ref="G1321:G1322"/>
    <mergeCell ref="B1291:B1300"/>
    <mergeCell ref="C1291:C1300"/>
    <mergeCell ref="D1291:D1300"/>
    <mergeCell ref="E1291:E1300"/>
    <mergeCell ref="F1291:F1300"/>
    <mergeCell ref="G1291:G1300"/>
    <mergeCell ref="G1301:G1310"/>
    <mergeCell ref="F1301:F1310"/>
    <mergeCell ref="E1301:E1310"/>
    <mergeCell ref="D1301:D1310"/>
    <mergeCell ref="C1301:C1310"/>
    <mergeCell ref="B1301:B1310"/>
    <mergeCell ref="B1265:B1269"/>
    <mergeCell ref="C1265:C1269"/>
    <mergeCell ref="D1265:D1269"/>
    <mergeCell ref="E1265:E1269"/>
    <mergeCell ref="F1265:F1269"/>
    <mergeCell ref="G1265:G1269"/>
    <mergeCell ref="H1265:H1269"/>
    <mergeCell ref="B1281:B1285"/>
    <mergeCell ref="C1276:C1280"/>
    <mergeCell ref="C1281:C1285"/>
    <mergeCell ref="D1281:D1285"/>
    <mergeCell ref="E1281:E1285"/>
    <mergeCell ref="F1281:F1285"/>
    <mergeCell ref="G1281:G1285"/>
    <mergeCell ref="H1281:H1285"/>
    <mergeCell ref="B1270:B1274"/>
    <mergeCell ref="C1270:C1274"/>
    <mergeCell ref="D1270:D1274"/>
    <mergeCell ref="E1270:E1274"/>
    <mergeCell ref="F1270:F1274"/>
    <mergeCell ref="G1270:G1274"/>
    <mergeCell ref="H1270:H1274"/>
    <mergeCell ref="B1276:B1280"/>
    <mergeCell ref="D1276:D1280"/>
    <mergeCell ref="B1255:B1259"/>
    <mergeCell ref="E1255:E1259"/>
    <mergeCell ref="F1255:F1259"/>
    <mergeCell ref="G1255:G1259"/>
    <mergeCell ref="H1255:H1259"/>
    <mergeCell ref="C1255:C1259"/>
    <mergeCell ref="D1255:D1259"/>
    <mergeCell ref="B1260:B1264"/>
    <mergeCell ref="C1260:C1264"/>
    <mergeCell ref="D1260:D1264"/>
    <mergeCell ref="E1260:E1264"/>
    <mergeCell ref="F1260:F1264"/>
    <mergeCell ref="G1260:G1264"/>
    <mergeCell ref="H1260:H1264"/>
    <mergeCell ref="B1250:B1254"/>
    <mergeCell ref="C1250:C1254"/>
    <mergeCell ref="D1250:D1254"/>
    <mergeCell ref="E1250:E1254"/>
    <mergeCell ref="F1250:F1254"/>
    <mergeCell ref="G1250:G1254"/>
    <mergeCell ref="H1250:H1254"/>
    <mergeCell ref="B1240:B1244"/>
    <mergeCell ref="C1240:C1244"/>
    <mergeCell ref="D1240:D1244"/>
    <mergeCell ref="E1240:E1244"/>
    <mergeCell ref="F1240:F1244"/>
    <mergeCell ref="G1240:G1244"/>
    <mergeCell ref="H1240:H1244"/>
    <mergeCell ref="B1245:B1249"/>
    <mergeCell ref="C1245:C1249"/>
    <mergeCell ref="D1245:D1249"/>
    <mergeCell ref="E1245:E1249"/>
    <mergeCell ref="F1245:F1249"/>
    <mergeCell ref="G1245:G1249"/>
    <mergeCell ref="H1245:H1249"/>
    <mergeCell ref="H1229:H1233"/>
    <mergeCell ref="H1234:H1238"/>
    <mergeCell ref="G1234:G1238"/>
    <mergeCell ref="F1234:F1238"/>
    <mergeCell ref="E1234:E1238"/>
    <mergeCell ref="D1234:D1238"/>
    <mergeCell ref="C1234:C1238"/>
    <mergeCell ref="B1234:B1238"/>
    <mergeCell ref="H1160:H1164"/>
    <mergeCell ref="B1166:B1170"/>
    <mergeCell ref="C1166:C1170"/>
    <mergeCell ref="D1166:D1170"/>
    <mergeCell ref="E1166:E1170"/>
    <mergeCell ref="F1166:F1170"/>
    <mergeCell ref="G1166:G1170"/>
    <mergeCell ref="H1166:H1170"/>
    <mergeCell ref="E1229:E1233"/>
    <mergeCell ref="F1229:F1233"/>
    <mergeCell ref="G1229:G1233"/>
    <mergeCell ref="B1229:B1233"/>
    <mergeCell ref="C1229:C1233"/>
    <mergeCell ref="D1229:D1233"/>
    <mergeCell ref="H1189:H1193"/>
    <mergeCell ref="G1189:G1193"/>
    <mergeCell ref="A1362:J1362"/>
    <mergeCell ref="A1457:J1457"/>
    <mergeCell ref="A1159:J1159"/>
    <mergeCell ref="A251:J251"/>
    <mergeCell ref="A296:J296"/>
    <mergeCell ref="A580:J580"/>
    <mergeCell ref="A616:J616"/>
    <mergeCell ref="A464:J464"/>
    <mergeCell ref="A898:J898"/>
    <mergeCell ref="A955:J955"/>
    <mergeCell ref="A1000:J1000"/>
    <mergeCell ref="A1090:J1090"/>
    <mergeCell ref="H346:H348"/>
    <mergeCell ref="F350:F352"/>
    <mergeCell ref="G350:G352"/>
    <mergeCell ref="H350:H352"/>
    <mergeCell ref="B346:B348"/>
    <mergeCell ref="C346:C348"/>
    <mergeCell ref="D346:D348"/>
    <mergeCell ref="E346:E348"/>
    <mergeCell ref="F346:F348"/>
    <mergeCell ref="A385:A387"/>
    <mergeCell ref="B396:B397"/>
    <mergeCell ref="A1099:J1099"/>
    <mergeCell ref="A7:J7"/>
    <mergeCell ref="A91:J91"/>
    <mergeCell ref="A210:J210"/>
    <mergeCell ref="E89:E90"/>
    <mergeCell ref="F89:F90"/>
    <mergeCell ref="G89:G90"/>
    <mergeCell ref="H89:H90"/>
    <mergeCell ref="I89:J89"/>
    <mergeCell ref="A89:A90"/>
    <mergeCell ref="B89:B90"/>
    <mergeCell ref="C89:C90"/>
    <mergeCell ref="D89:D90"/>
    <mergeCell ref="B102:B103"/>
    <mergeCell ref="C102:C103"/>
    <mergeCell ref="C105:C107"/>
    <mergeCell ref="D105:D107"/>
    <mergeCell ref="E105:E107"/>
    <mergeCell ref="D102:D103"/>
    <mergeCell ref="A10:F10"/>
    <mergeCell ref="F105:F107"/>
    <mergeCell ref="F99:F100"/>
    <mergeCell ref="B32:B36"/>
    <mergeCell ref="C32:C36"/>
    <mergeCell ref="D32:D36"/>
    <mergeCell ref="H1184:H1188"/>
    <mergeCell ref="B1176:B1180"/>
    <mergeCell ref="C1176:C1180"/>
    <mergeCell ref="D1176:D1180"/>
    <mergeCell ref="E1176:E1180"/>
    <mergeCell ref="F1176:F1180"/>
    <mergeCell ref="G1176:G1180"/>
    <mergeCell ref="H1176:H1180"/>
    <mergeCell ref="H105:H107"/>
    <mergeCell ref="B108:B109"/>
    <mergeCell ref="C108:C109"/>
    <mergeCell ref="D108:D109"/>
    <mergeCell ref="F108:F109"/>
    <mergeCell ref="G108:G109"/>
    <mergeCell ref="H108:H109"/>
    <mergeCell ref="A215:J215"/>
    <mergeCell ref="H388:H390"/>
    <mergeCell ref="C396:C397"/>
    <mergeCell ref="D396:D397"/>
    <mergeCell ref="E396:E397"/>
    <mergeCell ref="F396:F397"/>
    <mergeCell ref="B1147:B1148"/>
    <mergeCell ref="C1147:C1148"/>
    <mergeCell ref="D1147:D1148"/>
    <mergeCell ref="F1189:F1193"/>
    <mergeCell ref="E1189:E1193"/>
    <mergeCell ref="D1189:D1193"/>
    <mergeCell ref="C1189:C1193"/>
    <mergeCell ref="B1189:B1193"/>
    <mergeCell ref="A1189:A1193"/>
    <mergeCell ref="H1194:H1198"/>
    <mergeCell ref="G1194:G1198"/>
    <mergeCell ref="F1194:F1198"/>
    <mergeCell ref="E1194:E1198"/>
    <mergeCell ref="D1194:D1198"/>
    <mergeCell ref="C1194:C1198"/>
    <mergeCell ref="B1194:B1198"/>
    <mergeCell ref="A1194:A1198"/>
    <mergeCell ref="E1208:E1212"/>
    <mergeCell ref="F1208:F1212"/>
    <mergeCell ref="G1208:G1212"/>
    <mergeCell ref="B1213:B1217"/>
    <mergeCell ref="C1213:C1217"/>
    <mergeCell ref="D1213:D1217"/>
    <mergeCell ref="E1213:E1217"/>
    <mergeCell ref="F1213:F1217"/>
    <mergeCell ref="G1213:G1217"/>
    <mergeCell ref="H1199:H1203"/>
    <mergeCell ref="G1199:G1203"/>
    <mergeCell ref="F1199:F1203"/>
    <mergeCell ref="E1199:E1203"/>
    <mergeCell ref="D1199:D1203"/>
    <mergeCell ref="C1199:C1203"/>
    <mergeCell ref="B1199:B1203"/>
    <mergeCell ref="B1224:B1228"/>
    <mergeCell ref="C1224:C1228"/>
    <mergeCell ref="D1224:D1228"/>
    <mergeCell ref="E1224:E1228"/>
    <mergeCell ref="F1224:F1228"/>
    <mergeCell ref="G1224:G1228"/>
    <mergeCell ref="H1224:H1228"/>
    <mergeCell ref="H1219:H1223"/>
    <mergeCell ref="G1219:G1223"/>
    <mergeCell ref="F1219:F1223"/>
    <mergeCell ref="E1219:E1223"/>
    <mergeCell ref="D1219:D1223"/>
    <mergeCell ref="C1219:C1223"/>
    <mergeCell ref="B1219:B1223"/>
    <mergeCell ref="B1208:B1212"/>
    <mergeCell ref="C1208:C1212"/>
    <mergeCell ref="D1208:D1212"/>
    <mergeCell ref="B1184:B1188"/>
    <mergeCell ref="C1184:C1188"/>
    <mergeCell ref="D1184:D1188"/>
    <mergeCell ref="E1184:E1188"/>
    <mergeCell ref="F1184:F1188"/>
    <mergeCell ref="G1184:G1188"/>
    <mergeCell ref="B1160:B1164"/>
    <mergeCell ref="C1160:C1164"/>
    <mergeCell ref="D1160:D1164"/>
    <mergeCell ref="E1160:E1164"/>
    <mergeCell ref="F1160:F1164"/>
    <mergeCell ref="G1160:G1164"/>
    <mergeCell ref="E1112:E1116"/>
    <mergeCell ref="F1112:F1116"/>
    <mergeCell ref="G1112:G1116"/>
    <mergeCell ref="H1112:H1116"/>
    <mergeCell ref="B1124:B1125"/>
    <mergeCell ref="C1124:C1125"/>
    <mergeCell ref="D1124:D1125"/>
    <mergeCell ref="E1147:E1148"/>
    <mergeCell ref="F1147:F1148"/>
    <mergeCell ref="G1147:G1148"/>
    <mergeCell ref="E1131:E1132"/>
    <mergeCell ref="F1131:F1132"/>
    <mergeCell ref="G1131:G1132"/>
    <mergeCell ref="H1131:H1132"/>
    <mergeCell ref="E1120:E1123"/>
    <mergeCell ref="F1120:F1123"/>
    <mergeCell ref="H1120:H1123"/>
    <mergeCell ref="G1120:G1123"/>
    <mergeCell ref="B1126:B1127"/>
    <mergeCell ref="C1126:C1127"/>
    <mergeCell ref="D1126:D1127"/>
    <mergeCell ref="E1126:E1127"/>
    <mergeCell ref="F1126:F1127"/>
    <mergeCell ref="G1126:G1127"/>
    <mergeCell ref="H1126:H1127"/>
    <mergeCell ref="E1124:E1125"/>
    <mergeCell ref="F1124:F1125"/>
    <mergeCell ref="G1124:G1125"/>
    <mergeCell ref="H1124:H1125"/>
    <mergeCell ref="B1120:B1123"/>
    <mergeCell ref="C1120:C1123"/>
    <mergeCell ref="D1120:D1123"/>
    <mergeCell ref="A641:A642"/>
    <mergeCell ref="B641:B642"/>
    <mergeCell ref="C641:C642"/>
    <mergeCell ref="C663:C664"/>
    <mergeCell ref="D663:D664"/>
    <mergeCell ref="A907:A909"/>
    <mergeCell ref="B907:B909"/>
    <mergeCell ref="C907:C909"/>
    <mergeCell ref="D907:D909"/>
    <mergeCell ref="C912:C913"/>
    <mergeCell ref="D912:D913"/>
    <mergeCell ref="A899:A901"/>
    <mergeCell ref="B899:B901"/>
    <mergeCell ref="C899:C901"/>
    <mergeCell ref="D899:D901"/>
    <mergeCell ref="E899:E901"/>
    <mergeCell ref="B1131:B1132"/>
    <mergeCell ref="C1131:C1132"/>
    <mergeCell ref="D1131:D1132"/>
    <mergeCell ref="B1112:B1116"/>
    <mergeCell ref="C1112:C1116"/>
    <mergeCell ref="D1112:D1116"/>
    <mergeCell ref="A1120:A1123"/>
    <mergeCell ref="A1126:A1127"/>
    <mergeCell ref="A1124:A1125"/>
    <mergeCell ref="A1131:A1132"/>
    <mergeCell ref="I733:I735"/>
    <mergeCell ref="J733:J735"/>
    <mergeCell ref="B417:B430"/>
    <mergeCell ref="C417:C430"/>
    <mergeCell ref="D417:D430"/>
    <mergeCell ref="E417:E430"/>
    <mergeCell ref="F417:F430"/>
    <mergeCell ref="G417:G430"/>
    <mergeCell ref="H431:H442"/>
    <mergeCell ref="A523:J523"/>
    <mergeCell ref="A630:A632"/>
    <mergeCell ref="B630:B632"/>
    <mergeCell ref="C630:C632"/>
    <mergeCell ref="D630:D632"/>
    <mergeCell ref="E630:E632"/>
    <mergeCell ref="F630:F632"/>
    <mergeCell ref="G630:G632"/>
    <mergeCell ref="H630:H632"/>
    <mergeCell ref="G625:G627"/>
    <mergeCell ref="H625:H627"/>
    <mergeCell ref="A625:A627"/>
    <mergeCell ref="B625:B627"/>
    <mergeCell ref="C625:C627"/>
    <mergeCell ref="D625:D627"/>
    <mergeCell ref="A108:A109"/>
    <mergeCell ref="A346:A348"/>
    <mergeCell ref="E350:E352"/>
    <mergeCell ref="B350:B352"/>
    <mergeCell ref="C350:C352"/>
    <mergeCell ref="D350:D352"/>
    <mergeCell ref="G346:G348"/>
    <mergeCell ref="G388:G390"/>
    <mergeCell ref="B385:B387"/>
    <mergeCell ref="C385:C387"/>
    <mergeCell ref="D385:D387"/>
    <mergeCell ref="A364:A365"/>
    <mergeCell ref="B388:B390"/>
    <mergeCell ref="C388:C390"/>
    <mergeCell ref="F388:F390"/>
    <mergeCell ref="E385:E387"/>
    <mergeCell ref="F385:F387"/>
    <mergeCell ref="G385:G387"/>
    <mergeCell ref="F899:F901"/>
    <mergeCell ref="G899:G901"/>
    <mergeCell ref="A32:A36"/>
    <mergeCell ref="F431:F442"/>
    <mergeCell ref="E32:E36"/>
    <mergeCell ref="F32:F36"/>
    <mergeCell ref="G32:G36"/>
    <mergeCell ref="E102:E103"/>
    <mergeCell ref="A55:F55"/>
    <mergeCell ref="G99:G100"/>
    <mergeCell ref="B105:B107"/>
    <mergeCell ref="B99:B100"/>
    <mergeCell ref="C99:C100"/>
    <mergeCell ref="G431:G442"/>
    <mergeCell ref="B407:B416"/>
    <mergeCell ref="D99:D100"/>
    <mergeCell ref="E99:E100"/>
    <mergeCell ref="F102:F103"/>
    <mergeCell ref="G102:G103"/>
    <mergeCell ref="G105:G107"/>
    <mergeCell ref="A99:A100"/>
    <mergeCell ref="A102:A103"/>
    <mergeCell ref="A105:A107"/>
    <mergeCell ref="E108:E109"/>
    <mergeCell ref="H804:H808"/>
    <mergeCell ref="G804:G808"/>
    <mergeCell ref="F804:F808"/>
    <mergeCell ref="E804:E808"/>
    <mergeCell ref="D804:D808"/>
    <mergeCell ref="C804:C808"/>
    <mergeCell ref="B804:B808"/>
    <mergeCell ref="H945:H946"/>
    <mergeCell ref="G945:G946"/>
    <mergeCell ref="F945:F946"/>
    <mergeCell ref="E945:E946"/>
    <mergeCell ref="D945:D946"/>
    <mergeCell ref="C945:C946"/>
    <mergeCell ref="B945:B946"/>
    <mergeCell ref="H923:H924"/>
    <mergeCell ref="G923:G924"/>
    <mergeCell ref="F923:F924"/>
    <mergeCell ref="E923:E924"/>
    <mergeCell ref="D923:D924"/>
    <mergeCell ref="C923:C924"/>
    <mergeCell ref="B923:B924"/>
    <mergeCell ref="G925:G926"/>
    <mergeCell ref="H925:H926"/>
    <mergeCell ref="F925:F926"/>
  </mergeCells>
  <hyperlinks>
    <hyperlink ref="J1118" r:id="rId1" display="http://isolucion.inpec.gov.co/Isolucion4Inpec/Administracion/frmFrameSet.aspx?Ruta=Li4vRnJhbWVTZXRBcnRpY3Vsby5hc3A/UGFnaW5hPUJhbmNvQ29ub2NpbWllbnRvNElOUEVDLzcvNzkyMjU0YzhiNGMzNDkxY2I0NDg5NjNjMDczMDU2YjEvNzkyMjU0YzhiNGMzNDkxY2I0NDg5NjNjMDczMDU2YjEuYXNwJklEQVJUSUNVTE89MTUzMjY="/>
    <hyperlink ref="E687" r:id="rId2" location="0" display="http://www.alcaldiabogota.gov.co/sisjur/normas/Norma1.jsp?i=1567 - 0"/>
    <hyperlink ref="E1485" r:id="rId3" location="INICIO" display="http://www.secretariasenado.gov.co/senado/basedoc/acto_legislativo_04_2019.html - INICIO"/>
    <hyperlink ref="H283" r:id="rId4" location="3.1.1" display="3.1.1"/>
    <hyperlink ref="J980" r:id="rId5"/>
  </hyperlinks>
  <pageMargins left="1.299212598425197" right="0.70866141732283472" top="0.74803149606299213" bottom="0.74803149606299213" header="0.31496062992125984" footer="0.31496062992125984"/>
  <pageSetup paperSize="5" scale="84" orientation="portrait" horizontalDpi="4294967294" verticalDpi="4294967294" r:id="rId6"/>
  <headerFooter>
    <oddFooter xml:space="preserve">&amp;RPA-GL-G04-F03 V01 </oddFooter>
  </headerFooter>
  <drawing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C18"/>
  <sheetViews>
    <sheetView workbookViewId="0">
      <selection activeCell="G10" sqref="G10"/>
    </sheetView>
  </sheetViews>
  <sheetFormatPr baseColWidth="10" defaultColWidth="10.85546875" defaultRowHeight="15" x14ac:dyDescent="0.25"/>
  <cols>
    <col min="1" max="1" width="10.85546875" style="2"/>
    <col min="2" max="2" width="39.42578125" style="2" customWidth="1"/>
    <col min="3" max="16384" width="10.85546875" style="2"/>
  </cols>
  <sheetData>
    <row r="4" spans="2:3" x14ac:dyDescent="0.25">
      <c r="C4" s="2" t="s">
        <v>8</v>
      </c>
    </row>
    <row r="7" spans="2:3" x14ac:dyDescent="0.25">
      <c r="B7" s="2" t="s">
        <v>16</v>
      </c>
      <c r="C7" s="2" t="s">
        <v>17</v>
      </c>
    </row>
    <row r="8" spans="2:3" ht="17.25" x14ac:dyDescent="0.25">
      <c r="B8" s="3" t="s">
        <v>18</v>
      </c>
      <c r="C8" s="2" t="s">
        <v>9</v>
      </c>
    </row>
    <row r="9" spans="2:3" x14ac:dyDescent="0.25">
      <c r="B9" s="2" t="s">
        <v>19</v>
      </c>
      <c r="C9" s="2" t="s">
        <v>10</v>
      </c>
    </row>
    <row r="10" spans="2:3" x14ac:dyDescent="0.25">
      <c r="B10" s="2" t="s">
        <v>20</v>
      </c>
      <c r="C10" s="2" t="s">
        <v>471</v>
      </c>
    </row>
    <row r="11" spans="2:3" x14ac:dyDescent="0.25">
      <c r="B11" s="2" t="s">
        <v>21</v>
      </c>
      <c r="C11" s="2" t="s">
        <v>11</v>
      </c>
    </row>
    <row r="12" spans="2:3" x14ac:dyDescent="0.25">
      <c r="B12" s="2" t="s">
        <v>22</v>
      </c>
      <c r="C12" s="2" t="s">
        <v>12</v>
      </c>
    </row>
    <row r="13" spans="2:3" x14ac:dyDescent="0.25">
      <c r="B13" s="2" t="s">
        <v>23</v>
      </c>
      <c r="C13" s="2" t="s">
        <v>13</v>
      </c>
    </row>
    <row r="14" spans="2:3" x14ac:dyDescent="0.25">
      <c r="B14" s="2" t="s">
        <v>24</v>
      </c>
      <c r="C14" s="2" t="s">
        <v>14</v>
      </c>
    </row>
    <row r="15" spans="2:3" x14ac:dyDescent="0.25">
      <c r="B15" s="2" t="s">
        <v>25</v>
      </c>
      <c r="C15" s="2" t="s">
        <v>15</v>
      </c>
    </row>
    <row r="16" spans="2:3" x14ac:dyDescent="0.25">
      <c r="B16" s="4" t="s">
        <v>26</v>
      </c>
      <c r="C16" s="2" t="s">
        <v>27</v>
      </c>
    </row>
    <row r="17" spans="2:3" x14ac:dyDescent="0.25">
      <c r="B17" s="2" t="s">
        <v>28</v>
      </c>
      <c r="C17" s="2" t="s">
        <v>29</v>
      </c>
    </row>
    <row r="18" spans="2:3" x14ac:dyDescent="0.25">
      <c r="B18" s="2" t="s">
        <v>30</v>
      </c>
      <c r="C18" s="2"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D20" sqref="D20"/>
    </sheetView>
  </sheetViews>
  <sheetFormatPr baseColWidth="10" defaultRowHeight="15" x14ac:dyDescent="0.25"/>
  <sheetData>
    <row r="1" spans="1:4" x14ac:dyDescent="0.25">
      <c r="A1" s="225" t="s">
        <v>73</v>
      </c>
      <c r="B1" s="228" t="s">
        <v>70</v>
      </c>
      <c r="C1" s="225"/>
      <c r="D1" s="225" t="s">
        <v>71</v>
      </c>
    </row>
    <row r="2" spans="1:4" x14ac:dyDescent="0.25">
      <c r="A2" s="226"/>
      <c r="B2" s="229"/>
      <c r="C2" s="226"/>
      <c r="D2" s="226"/>
    </row>
    <row r="3" spans="1:4" x14ac:dyDescent="0.25">
      <c r="A3" s="227"/>
      <c r="B3" s="230"/>
      <c r="C3" s="227"/>
      <c r="D3" s="227"/>
    </row>
  </sheetData>
  <mergeCells count="4">
    <mergeCell ref="A1:A3"/>
    <mergeCell ref="B1:B3"/>
    <mergeCell ref="C1:C3"/>
    <mergeCell ref="D1:D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Formato </vt:lpstr>
      <vt:lpstr>Instrucciones de diligenciamien</vt:lpstr>
      <vt:lpstr>Hoja1</vt:lpstr>
      <vt:lpstr>'Formato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DAIM LIND</dc:creator>
  <cp:lastModifiedBy>SHARON DAYANA BUENAÑOS GUERRERO</cp:lastModifiedBy>
  <cp:lastPrinted>2021-09-20T16:59:08Z</cp:lastPrinted>
  <dcterms:created xsi:type="dcterms:W3CDTF">2016-02-11T19:20:51Z</dcterms:created>
  <dcterms:modified xsi:type="dcterms:W3CDTF">2021-10-29T16:20:36Z</dcterms:modified>
</cp:coreProperties>
</file>