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LRIOSS\Documents\Plan de Acción\Plan Indicativo\2020\Modificaciones\"/>
    </mc:Choice>
  </mc:AlternateContent>
  <bookViews>
    <workbookView xWindow="0" yWindow="0" windowWidth="28800" windowHeight="12330" firstSheet="2" activeTab="2"/>
  </bookViews>
  <sheets>
    <sheet name="codigos" sheetId="2" state="hidden" r:id="rId1"/>
    <sheet name="PA" sheetId="3" state="hidden" r:id="rId2"/>
    <sheet name="Formato solicitud " sheetId="1" r:id="rId3"/>
  </sheets>
  <externalReferences>
    <externalReference r:id="rId4"/>
    <externalReference r:id="rId5"/>
    <externalReference r:id="rId6"/>
  </externalReferences>
  <definedNames>
    <definedName name="_xlnm._FilterDatabase" localSheetId="2" hidden="1">'Formato solicitud '!$A$5:$P$177</definedName>
    <definedName name="Actividad">codigos!$L$3:$L$13</definedName>
    <definedName name="Cargo">codigos!#REF!</definedName>
    <definedName name="cargos">codigos!#REF!</definedName>
    <definedName name="clasificador">[1]Listas!$W$3:$W$11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'[1]obj-produc'!#REF!</definedName>
    <definedName name="cod.20110110002434">'[1]obj-produc'!#REF!</definedName>
    <definedName name="cod.20130110000232">'[1]obj-produc'!#REF!</definedName>
    <definedName name="cod.20130110001971DIES">'[1]obj-produc'!#REF!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igo8100">codigos!#REF!</definedName>
    <definedName name="CODIGO81001">codigos!#REF!</definedName>
    <definedName name="CODIGO81002">codigos!#REF!</definedName>
    <definedName name="CODIGO81003">codigos!#REF!</definedName>
    <definedName name="CODIGO81004">codigos!#REF!</definedName>
    <definedName name="CODIGO81005">codigos!#REF!</definedName>
    <definedName name="CODIGO81006">codigos!#REF!</definedName>
    <definedName name="CODIGO8110">codigos!#REF!</definedName>
    <definedName name="CODIGO8120">codigos!#REF!</definedName>
    <definedName name="CODIGO8130">codigos!#REF!</definedName>
    <definedName name="CODIGO8140">codigos!#REF!</definedName>
    <definedName name="CODIGO8150">codigos!#REF!</definedName>
    <definedName name="CODIGO8160">codigos!#REF!</definedName>
    <definedName name="CODIGO8200">codigos!#REF!</definedName>
    <definedName name="CODIGO8210">codigos!#REF!</definedName>
    <definedName name="CODIGO8220">codigos!#REF!</definedName>
    <definedName name="CODIGO8300">codigos!#REF!</definedName>
    <definedName name="CODIGO8310">codigos!#REF!</definedName>
    <definedName name="CODIGO8320">codigos!#REF!</definedName>
    <definedName name="CODIGO8330">codigos!#REF!</definedName>
    <definedName name="CODIGO8340">codigos!#REF!</definedName>
    <definedName name="CODIGO8400">codigos!#REF!</definedName>
    <definedName name="CODIGO8410">codigos!#REF!</definedName>
    <definedName name="CODIGO8420">codigos!#REF!</definedName>
    <definedName name="CODIGO8500">codigos!#REF!</definedName>
    <definedName name="CODIGO8510">codigos!#REF!</definedName>
    <definedName name="CODIGO8520">codigos!#REF!</definedName>
    <definedName name="componente">codigos!#REF!</definedName>
    <definedName name="Componente_estratégico">codigos!$G$3:$G$4</definedName>
    <definedName name="componentes">codigos!#REF!</definedName>
    <definedName name="DDRS">#REF!</definedName>
    <definedName name="DDTS">#REF!</definedName>
    <definedName name="DDU">#REF!</definedName>
    <definedName name="DEE">#REF!</definedName>
    <definedName name="depen">#REF!</definedName>
    <definedName name="depende">codigos!$A$3:$A$32</definedName>
    <definedName name="Dependencia">codigos!#REF!</definedName>
    <definedName name="Dependencias">codigos!#REF!</definedName>
    <definedName name="dependencias_regalias">'[2]Info listas desplegables'!$C$4:$C$19</definedName>
    <definedName name="DEPP">#REF!</definedName>
    <definedName name="DESPP">#REF!</definedName>
    <definedName name="DIFP">#REF!</definedName>
    <definedName name="DJSG">#REF!</definedName>
    <definedName name="Factor">codigos!$F$3:$F$4</definedName>
    <definedName name="fcoos12">#REF!</definedName>
    <definedName name="FOCOS">[1]Listas!$C$3:$C$123</definedName>
    <definedName name="focos12">#REF!</definedName>
    <definedName name="focos13">#REF!</definedName>
    <definedName name="funcionario">codigos!#REF!</definedName>
    <definedName name="GCRP">#REF!</definedName>
    <definedName name="GCT">#REF!</definedName>
    <definedName name="GP">#REF!</definedName>
    <definedName name="GPE">#REF!</definedName>
    <definedName name="Indicador_resultado">codigos!$J$3:$J$12</definedName>
    <definedName name="item">codigos!$E$3:$E$9</definedName>
    <definedName name="lineam1">codigos!#REF!</definedName>
    <definedName name="lineam2">codigos!#REF!</definedName>
    <definedName name="lineam3">codigos!#REF!</definedName>
    <definedName name="lineam4">codigos!#REF!</definedName>
    <definedName name="Lineamiento1">codigos!#REF!</definedName>
    <definedName name="Lineamiento15">codigos!#REF!</definedName>
    <definedName name="Lineamiento2">codigos!#REF!</definedName>
    <definedName name="Lineamiento3">codigos!#REF!</definedName>
    <definedName name="Lineamiento4">codigos!#REF!</definedName>
    <definedName name="Lineamiento5">codigos!#REF!</definedName>
    <definedName name="Lineamiento6">codigos!#REF!</definedName>
    <definedName name="Lineamiento7">codigos!#REF!</definedName>
    <definedName name="lineamientos">codigos!#REF!</definedName>
    <definedName name="OAJ">#REF!</definedName>
    <definedName name="obje1">#REF!</definedName>
    <definedName name="obje2">#REF!</definedName>
    <definedName name="obje3">#REF!</definedName>
    <definedName name="objet1">codigos!#REF!</definedName>
    <definedName name="objet2">codigos!#REF!</definedName>
    <definedName name="objet3">codigos!#REF!</definedName>
    <definedName name="objet4">codigos!#REF!</definedName>
    <definedName name="objet5">codigos!#REF!</definedName>
    <definedName name="objet6">codigos!#REF!</definedName>
    <definedName name="Objetivo_estratégico">codigos!$H$3:$H$4</definedName>
    <definedName name="Objetivo1">codigos!#REF!</definedName>
    <definedName name="Objetivo10">codigos!#REF!</definedName>
    <definedName name="Objetivo11">codigos!#REF!</definedName>
    <definedName name="Objetivo12">codigos!#REF!</definedName>
    <definedName name="Objetivo13">codigos!#REF!</definedName>
    <definedName name="Objetivo14">codigos!#REF!</definedName>
    <definedName name="Objetivo15">codigos!#REF!</definedName>
    <definedName name="Objetivo16">codigos!#REF!</definedName>
    <definedName name="Objetivo17">codigos!#REF!</definedName>
    <definedName name="Objetivo18">codigos!#REF!</definedName>
    <definedName name="Objetivo19">codigos!#REF!</definedName>
    <definedName name="Objetivo2">codigos!#REF!</definedName>
    <definedName name="Objetivo20">codigos!#REF!</definedName>
    <definedName name="Objetivo21">codigos!#REF!</definedName>
    <definedName name="Objetivo22">codigos!#REF!</definedName>
    <definedName name="Objetivo3">codigos!#REF!</definedName>
    <definedName name="Objetivo4">codigos!#REF!</definedName>
    <definedName name="Objetivo5">codigos!#REF!</definedName>
    <definedName name="Objetivo6">codigos!#REF!</definedName>
    <definedName name="Objetivo7">codigos!#REF!</definedName>
    <definedName name="Objetivo8">codigos!#REF!</definedName>
    <definedName name="Objetivo9">codigos!#REF!</definedName>
    <definedName name="objetivos">codigos!#REF!</definedName>
    <definedName name="objt5">codigos!#REF!</definedName>
    <definedName name="OCI">#REF!</definedName>
    <definedName name="opciones">#REF!</definedName>
    <definedName name="PLANES">codigos!#REF!</definedName>
    <definedName name="proceso81001">codigos!#REF!</definedName>
    <definedName name="proceso81002">codigos!#REF!</definedName>
    <definedName name="proceso81003">codigos!#REF!</definedName>
    <definedName name="proceso81004">codigos!#REF!</definedName>
    <definedName name="proceso81005">codigos!#REF!</definedName>
    <definedName name="proceso81006">codigos!#REF!</definedName>
    <definedName name="proceso8110">codigos!#REF!</definedName>
    <definedName name="proceso8120">codigos!#REF!</definedName>
    <definedName name="proceso8130">codigos!#REF!</definedName>
    <definedName name="proceso8140">codigos!#REF!</definedName>
    <definedName name="proceso8150">codigos!#REF!</definedName>
    <definedName name="proceso8160">codigos!#REF!</definedName>
    <definedName name="proceso8200">codigos!#REF!</definedName>
    <definedName name="proceso8210">codigos!#REF!</definedName>
    <definedName name="proceso8220">codigos!#REF!</definedName>
    <definedName name="proceso8300">codigos!#REF!</definedName>
    <definedName name="proceso8310">codigos!#REF!</definedName>
    <definedName name="proceso8320">codigos!#REF!</definedName>
    <definedName name="proceso8330">codigos!#REF!</definedName>
    <definedName name="proceso8340">codigos!#REF!</definedName>
    <definedName name="proceso8400">codigos!#REF!</definedName>
    <definedName name="proceso8410">codigos!#REF!</definedName>
    <definedName name="proceso8420">codigos!#REF!</definedName>
    <definedName name="proceso8500">codigos!#REF!</definedName>
    <definedName name="proceso8510">codigos!#REF!</definedName>
    <definedName name="proceso8520">codigos!#REF!</definedName>
    <definedName name="Procesos">codigos!#REF!</definedName>
    <definedName name="Producto">codigos!$K$3:$K$12</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1173000580000">codigos!#REF!</definedName>
    <definedName name="proyecto64001320000">codigos!#REF!</definedName>
    <definedName name="proyecto81001">codigos!#REF!</definedName>
    <definedName name="proyecto81002">codigos!#REF!</definedName>
    <definedName name="proyecto81003">codigos!#REF!</definedName>
    <definedName name="proyecto81004">codigos!#REF!</definedName>
    <definedName name="proyecto81005">codigos!#REF!</definedName>
    <definedName name="proyecto81006">codigos!#REF!</definedName>
    <definedName name="proyecto8110">codigos!#REF!</definedName>
    <definedName name="proyecto8120">codigos!#REF!</definedName>
    <definedName name="proyecto8130">codigos!#REF!</definedName>
    <definedName name="proyecto8140">codigos!#REF!</definedName>
    <definedName name="proyecto8150">codigos!#REF!</definedName>
    <definedName name="proyecto8160">codigos!#REF!</definedName>
    <definedName name="proyecto8200">codigos!#REF!</definedName>
    <definedName name="proyecto8210">codigos!#REF!</definedName>
    <definedName name="proyecto8220">codigos!#REF!</definedName>
    <definedName name="proyecto8300">codigos!#REF!</definedName>
    <definedName name="proyecto8310">codigos!#REF!</definedName>
    <definedName name="proyecto8320">codigos!#REF!</definedName>
    <definedName name="proyecto8330">codigos!#REF!</definedName>
    <definedName name="proyecto8340">codigos!#REF!</definedName>
    <definedName name="proyecto8400">codigos!#REF!</definedName>
    <definedName name="proyecto8410">codigos!#REF!</definedName>
    <definedName name="proyecto8420">codigos!#REF!</definedName>
    <definedName name="proyecto8500">codigos!#REF!</definedName>
    <definedName name="proyecto8510">codigos!#REF!</definedName>
    <definedName name="proyecto8520">codigos!#REF!</definedName>
    <definedName name="proyectos">[1]Listas!$N$3:$N$24</definedName>
    <definedName name="Reestructuración">'[2]Info listas desplegables'!$J$7:$J$8</definedName>
    <definedName name="Requerimiento">[1]Listas!$AE$3:$AE$6</definedName>
    <definedName name="Responsabilidades">[3]listas!$B$2:$B$31</definedName>
    <definedName name="RESUL1301">#REF!</definedName>
    <definedName name="SA">#REF!</definedName>
    <definedName name="SC">#REF!</definedName>
    <definedName name="SDAS">#REF!</definedName>
    <definedName name="SDG">#REF!</definedName>
    <definedName name="Sector">codigos!$I$3:$I$4</definedName>
    <definedName name="Seleccion">[2]PGN!#REF!</definedName>
    <definedName name="SF">#REF!</definedName>
    <definedName name="SG">#REF!</definedName>
    <definedName name="SGR">'[2]Info listas desplegables'!$AD$7:$AD$8</definedName>
    <definedName name="SRH">#REF!</definedName>
    <definedName name="STIP">#REF!</definedName>
    <definedName name="Tipo">'[2]Info listas desplegables'!$K$7:$K$8</definedName>
    <definedName name="_xlnm.Print_Titles" localSheetId="2">'Formato solicitud '!$5:$5</definedName>
  </definedNames>
  <calcPr calcId="162913"/>
</workbook>
</file>

<file path=xl/comments1.xml><?xml version="1.0" encoding="utf-8"?>
<comments xmlns="http://schemas.openxmlformats.org/spreadsheetml/2006/main">
  <authors>
    <author>u</author>
  </authors>
  <commentList>
    <comment ref="AA11" authorId="0" shapeId="0">
      <text>
        <r>
          <rPr>
            <b/>
            <sz val="9"/>
            <color indexed="81"/>
            <rFont val="Tahoma"/>
            <family val="2"/>
          </rPr>
          <t xml:space="preserve">planean en sisipec </t>
        </r>
      </text>
    </comment>
  </commentList>
</comments>
</file>

<file path=xl/comments2.xml><?xml version="1.0" encoding="utf-8"?>
<comments xmlns="http://schemas.openxmlformats.org/spreadsheetml/2006/main">
  <authors>
    <author>Víctor Manuel Tique</author>
  </authors>
  <commentList>
    <comment ref="J145" authorId="0" shapeId="0">
      <text>
        <r>
          <rPr>
            <b/>
            <sz val="9"/>
            <color indexed="81"/>
            <rFont val="Tahoma"/>
            <family val="2"/>
          </rPr>
          <t xml:space="preserve">Actividad de PLANTIC </t>
        </r>
      </text>
    </comment>
  </commentList>
</comments>
</file>

<file path=xl/sharedStrings.xml><?xml version="1.0" encoding="utf-8"?>
<sst xmlns="http://schemas.openxmlformats.org/spreadsheetml/2006/main" count="5034" uniqueCount="1660">
  <si>
    <t>FACTORES</t>
  </si>
  <si>
    <t xml:space="preserve">Dependencias </t>
  </si>
  <si>
    <t xml:space="preserve">CODIGO </t>
  </si>
  <si>
    <t>SIGLAS</t>
  </si>
  <si>
    <t>GESTIÓN MISIONAL Y DE GOBIERNO</t>
  </si>
  <si>
    <t xml:space="preserve">GRUPO DE ASUNTOS PENITENCIARIOS </t>
  </si>
  <si>
    <t xml:space="preserve">GRUPO DE ATENCIÓN AL CIUDADANO </t>
  </si>
  <si>
    <t xml:space="preserve">GRUPO DE DERECHOS HUMANOS </t>
  </si>
  <si>
    <t>GRUPO DE APOYO ESPIRITUAL</t>
  </si>
  <si>
    <t xml:space="preserve">GRUPO DE RELACIONES INTERNACIONALES </t>
  </si>
  <si>
    <t>GRUPO DE RELACIONES PÚBLICAS Y PROTOCOLO</t>
  </si>
  <si>
    <t xml:space="preserve">OFICINA ASESORA DE PLANEACIÓN </t>
  </si>
  <si>
    <t xml:space="preserve">OFICINA ASESORA JURÍDICA </t>
  </si>
  <si>
    <t xml:space="preserve">OFICINA ASESORA DE COMUNICACIONES </t>
  </si>
  <si>
    <t xml:space="preserve">OFICINA DE SISTEMAS DE INFORMACIÓN </t>
  </si>
  <si>
    <t xml:space="preserve">OFICINA DE CONTROL INTERNO </t>
  </si>
  <si>
    <t xml:space="preserve">OFICINA DE CONTROL INTERNO DISCIPLINARIO </t>
  </si>
  <si>
    <t xml:space="preserve">DIRECCIÓN DE CUSTODIA Y VIGILANCIA </t>
  </si>
  <si>
    <t xml:space="preserve">SUBDIRECCIÓN DE CUERPO DE CUSTODIA </t>
  </si>
  <si>
    <t xml:space="preserve">SUBDIRECCIÓN DE SEGURIDAD Y VIGILANCIA </t>
  </si>
  <si>
    <t xml:space="preserve">DIRECCIÓN DE ATENCIÓN Y TRATAMIENTO </t>
  </si>
  <si>
    <t xml:space="preserve">SUBDIRECCIÓN DE ATENCIÓN EN SALUD </t>
  </si>
  <si>
    <t xml:space="preserve">SUBDIRECCIÓN DE ATENCIÓN PSICOSOCIAL </t>
  </si>
  <si>
    <t xml:space="preserve">SUBDIRECCIÓN DE EDUCACIÓN </t>
  </si>
  <si>
    <t>SUBDIRECCIÓN DE DESARROLLO DE ACTIVIDADES PRODUCTIVAS</t>
  </si>
  <si>
    <t>DIRECCION ESCUELA DE FORMACIÓN</t>
  </si>
  <si>
    <t xml:space="preserve">DIRECCIÓN DE GESTIÓN CORPORATIVA </t>
  </si>
  <si>
    <t xml:space="preserve">SUBDIRECCIÓN DE TALENTO HUMANO </t>
  </si>
  <si>
    <t xml:space="preserve">SUBDIRECCION DE GESTION CONTRACTUAL </t>
  </si>
  <si>
    <t>GASUP</t>
  </si>
  <si>
    <t xml:space="preserve">SEGURIDAD PENITENCIARIA Y CARCELARIA </t>
  </si>
  <si>
    <t>SALUD</t>
  </si>
  <si>
    <t>LABORAL Y PRODUCTIVO</t>
  </si>
  <si>
    <t>DESARROLLO ESPIRITUAL</t>
  </si>
  <si>
    <t>ASISTENCIA JURIDICA</t>
  </si>
  <si>
    <t>GATEC</t>
  </si>
  <si>
    <t>TALENTO HUMANO Y FORMACIÓN PENITENCIARIA</t>
  </si>
  <si>
    <t>ATENCIÓN PSICOSOCIAL</t>
  </si>
  <si>
    <t>SEGURIDAD Y SALUD EN EL TRABAJO</t>
  </si>
  <si>
    <t>EFICIENCIA ADMINISTRATIVA</t>
  </si>
  <si>
    <t>GAPOE</t>
  </si>
  <si>
    <t>GESTIÓN INSTITUCIONAL, JURIDICA Y DEFENSA</t>
  </si>
  <si>
    <t>TRATAMIENTO PENITENCIARIO</t>
  </si>
  <si>
    <t>GODHU</t>
  </si>
  <si>
    <t>POSPENADOS</t>
  </si>
  <si>
    <t>JURIDICA Y DEFENSA</t>
  </si>
  <si>
    <t>GRURI</t>
  </si>
  <si>
    <t>GREPU</t>
  </si>
  <si>
    <t>OFPLA</t>
  </si>
  <si>
    <t>OFAJU</t>
  </si>
  <si>
    <t>OFICO</t>
  </si>
  <si>
    <t>OFISI</t>
  </si>
  <si>
    <t>OFICI</t>
  </si>
  <si>
    <t>OFIDI</t>
  </si>
  <si>
    <t>DICUV</t>
  </si>
  <si>
    <t>SUCUC</t>
  </si>
  <si>
    <t>SUSEV</t>
  </si>
  <si>
    <t>DIRAT</t>
  </si>
  <si>
    <t>SUBAS</t>
  </si>
  <si>
    <t>SUBAP</t>
  </si>
  <si>
    <t>SUBED</t>
  </si>
  <si>
    <t>SUBDA</t>
  </si>
  <si>
    <t>DIRES</t>
  </si>
  <si>
    <t>DIGEC</t>
  </si>
  <si>
    <t>SUTAH</t>
  </si>
  <si>
    <t>SUGEC</t>
  </si>
  <si>
    <t>GESTIÓN FINANCIERA</t>
  </si>
  <si>
    <t>CENTRAL</t>
  </si>
  <si>
    <t>OCCIDENTE</t>
  </si>
  <si>
    <t>NORTE</t>
  </si>
  <si>
    <t>ORIENTE</t>
  </si>
  <si>
    <t>NOROESTE</t>
  </si>
  <si>
    <t>VIEJO CALDAS</t>
  </si>
  <si>
    <t>DIRECCIÓN REGIONAL CENTRAL</t>
  </si>
  <si>
    <t>DIRECCIÓN REGIONAL OCCIDENTE</t>
  </si>
  <si>
    <t>DIRECCIÓN REGIONAL NORTE</t>
  </si>
  <si>
    <t>DIRECCIÓN REGIONAL ORIENTE</t>
  </si>
  <si>
    <t>DIRECCIÓN REGIONAL NOROESTE</t>
  </si>
  <si>
    <t>DIRECCIÓN REGIONAL VIEJO CALDAS</t>
  </si>
  <si>
    <t xml:space="preserve">Actividad </t>
  </si>
  <si>
    <t xml:space="preserve">Producto </t>
  </si>
  <si>
    <t>SECTOR</t>
  </si>
  <si>
    <t>Factor</t>
  </si>
  <si>
    <t>Sector</t>
  </si>
  <si>
    <t>Nombre</t>
  </si>
  <si>
    <t>Línea Base</t>
  </si>
  <si>
    <t>Meta año 2015</t>
  </si>
  <si>
    <t>Meta año 2016</t>
  </si>
  <si>
    <t>Meta año 2017</t>
  </si>
  <si>
    <t>Meta año 2018</t>
  </si>
  <si>
    <t>Unidad de medida</t>
  </si>
  <si>
    <t xml:space="preserve">Logro  Resultado </t>
  </si>
  <si>
    <t>Ponderador  Producto</t>
  </si>
  <si>
    <t>Responsable</t>
  </si>
  <si>
    <t>Meta</t>
  </si>
  <si>
    <t xml:space="preserve">Avance </t>
  </si>
  <si>
    <t xml:space="preserve">Descripción </t>
  </si>
  <si>
    <t>Ubicación Producto</t>
  </si>
  <si>
    <t xml:space="preserve">Ponderador  Actividad </t>
  </si>
  <si>
    <t xml:space="preserve">Nuevo </t>
  </si>
  <si>
    <t>Inactivar</t>
  </si>
  <si>
    <t>Componente_estratégico</t>
  </si>
  <si>
    <t>Indicador_resultado</t>
  </si>
  <si>
    <t>Objetivo_estratégico</t>
  </si>
  <si>
    <t>Cod F</t>
  </si>
  <si>
    <t>COMPONENTE</t>
  </si>
  <si>
    <t>Cod c</t>
  </si>
  <si>
    <t>OBJETIVOS</t>
  </si>
  <si>
    <t>Cod O</t>
  </si>
  <si>
    <t>Cod S</t>
  </si>
  <si>
    <t>RESULTADO/INDICADOR</t>
  </si>
  <si>
    <t>Cod I</t>
  </si>
  <si>
    <t>ATENCIÓN Y TRATAMIENTO PENITENCIARIO</t>
  </si>
  <si>
    <t>F1</t>
  </si>
  <si>
    <t>ATENCIÓN BASICA</t>
  </si>
  <si>
    <t>C1</t>
  </si>
  <si>
    <t>Administrar, promover el uso y apropiación de las tecnologías de la información y las comunicaciones como soporte de la gestión administrativa del sistema penitenciario y carcelario.</t>
  </si>
  <si>
    <t>O9</t>
  </si>
  <si>
    <t>EDUCACIÓN, DEPORTE, RECREACIÓN Y CULTURA</t>
  </si>
  <si>
    <t>S1</t>
  </si>
  <si>
    <t>Informes de análisis y concepto técnico de las actas de los comités de seguimiento al suministro de alimentación para la PPL.</t>
  </si>
  <si>
    <t>I1</t>
  </si>
  <si>
    <t>F2</t>
  </si>
  <si>
    <t>C2</t>
  </si>
  <si>
    <t>Brindar programas pertinentes de tratamiento penitenciario orientados a la PPL que les permita su resocialización para la vida en libertad.</t>
  </si>
  <si>
    <t>O2</t>
  </si>
  <si>
    <t>S2</t>
  </si>
  <si>
    <t>Porcentaje de población asegurada al sistema de salud en las condiciones exigidas al instituto por normatividad vigente (para personas privadas de libertad PPL)*</t>
  </si>
  <si>
    <t>I2</t>
  </si>
  <si>
    <t>F3</t>
  </si>
  <si>
    <t>SEGURIDAD Y CUSTODIA</t>
  </si>
  <si>
    <t>C3</t>
  </si>
  <si>
    <t xml:space="preserve">Contribuir a la protección y el fomento de los derechos humanos de la población privada de la libertad en la prestación de los servicios penitenciarios y carcelarios. </t>
  </si>
  <si>
    <t>O8</t>
  </si>
  <si>
    <t>PAZ Y RESOCIALIZACIÓN</t>
  </si>
  <si>
    <t>S3</t>
  </si>
  <si>
    <t>Porcentaje de población beneficiada con el programa Atención social - eje prestacional</t>
  </si>
  <si>
    <t>I3</t>
  </si>
  <si>
    <t>F4</t>
  </si>
  <si>
    <t>GESTIÓN Y FORMACIÓN DEL TALENTO HUMANO</t>
  </si>
  <si>
    <t>C4</t>
  </si>
  <si>
    <t>Gestionar los programas académicos de acuerdo con los lineamientos establecidos en la legislación vigente con el fin de producir una oferta educativa pertinente y de calidad.</t>
  </si>
  <si>
    <t>O4</t>
  </si>
  <si>
    <t>S4</t>
  </si>
  <si>
    <t>Porcentaje de población objetivo beneficiada con programas de desarrollo espiritual</t>
  </si>
  <si>
    <t>I4</t>
  </si>
  <si>
    <t>PROMOCIÓN DE LOS DERECHOS HUMANOS</t>
  </si>
  <si>
    <t>F5</t>
  </si>
  <si>
    <t>PLANEACIÓN Y GESTIÓN</t>
  </si>
  <si>
    <t>C5</t>
  </si>
  <si>
    <t>Implementar un modelo de planeación y gestión que articule la adopción de políticas, afiance la actuación administrativa,  facilite el cumplimiento de las metas institucionales y la prestación de servicios a la comunidad.</t>
  </si>
  <si>
    <t>O6</t>
  </si>
  <si>
    <t>S5</t>
  </si>
  <si>
    <t>Porcentaje de demanda atendida con asistencia jurídica</t>
  </si>
  <si>
    <t>I5</t>
  </si>
  <si>
    <t>SISTEMA INTEGRAL DE INFORMACIÓN Y COMUNICACIÓN</t>
  </si>
  <si>
    <t>F6</t>
  </si>
  <si>
    <t>DERECHOS HUMANOS</t>
  </si>
  <si>
    <t>C6</t>
  </si>
  <si>
    <t>Realizar asesoría jurídica y  orientar las políticas a nivel nacional sobre la aplicación del régimen disciplinario para la defensa judicial del Inpec.</t>
  </si>
  <si>
    <t>O7</t>
  </si>
  <si>
    <t>ALIMENTACIÓN</t>
  </si>
  <si>
    <t>S6</t>
  </si>
  <si>
    <t>I6</t>
  </si>
  <si>
    <t>INFORMACIÓN Y COMUNICACIÓN</t>
  </si>
  <si>
    <t>C7</t>
  </si>
  <si>
    <t>Sostener la Atención Social a la PPL, que les otorgue condiciones dignas en la  Pricionalización.</t>
  </si>
  <si>
    <t>O1</t>
  </si>
  <si>
    <t>S7</t>
  </si>
  <si>
    <t>Cobertura en el programa de educación</t>
  </si>
  <si>
    <t>I7</t>
  </si>
  <si>
    <t>Generar condiciones permanentes de seguridad en los ERON.</t>
  </si>
  <si>
    <t>O3</t>
  </si>
  <si>
    <t>S8</t>
  </si>
  <si>
    <t>Porcentaje de ERON con programas de deporte, recreación y cultura planeados en SISIPEC implementados.</t>
  </si>
  <si>
    <t>I8</t>
  </si>
  <si>
    <t>Garantizar la gestión del Talento Humano, para que los servidores penitenciarios desarrollen de manera competente y comprometida la Nacionalidad de la Institucional.</t>
  </si>
  <si>
    <t>O5</t>
  </si>
  <si>
    <t>S9</t>
  </si>
  <si>
    <t>I9</t>
  </si>
  <si>
    <t>S10</t>
  </si>
  <si>
    <t>I10</t>
  </si>
  <si>
    <t>S11</t>
  </si>
  <si>
    <t>Porcentaje de población beneficiada con el programa de pos penados.</t>
  </si>
  <si>
    <t>I11</t>
  </si>
  <si>
    <t>S12</t>
  </si>
  <si>
    <t>Porcentaje de ERON clasificados según Ley 1709 de 2014.</t>
  </si>
  <si>
    <t>I12</t>
  </si>
  <si>
    <t>S13</t>
  </si>
  <si>
    <t>Porcentaje de novedades que alteran el orden Interno y Externo de los ERON</t>
  </si>
  <si>
    <t>I13</t>
  </si>
  <si>
    <t>TRANSPARENCIA, PARTICIPACION Y SERVICIO AL CIUDADANO</t>
  </si>
  <si>
    <t>S14</t>
  </si>
  <si>
    <t>Número de programas de atención y reinserción social con acompañamiento del Cuerpo de Custodia y Vigilancia - CCV</t>
  </si>
  <si>
    <t>I14</t>
  </si>
  <si>
    <t>S15</t>
  </si>
  <si>
    <t>Número de programas técnico laborales con renovación de registro ante la secretaria de educación correspondiente</t>
  </si>
  <si>
    <t>I15</t>
  </si>
  <si>
    <t>GESTIÓN INSTITUCIONAL DE DERECHOS HUMANOS</t>
  </si>
  <si>
    <t>S16</t>
  </si>
  <si>
    <t>Número de programas de profundización técnica con aprobación del Consejo académico de la EPN.</t>
  </si>
  <si>
    <t>I39</t>
  </si>
  <si>
    <t>S17</t>
  </si>
  <si>
    <t>Porcentaje de  servidores  penitenciarios con reinducción por cambios normativos o estructurales</t>
  </si>
  <si>
    <t>I17</t>
  </si>
  <si>
    <t>RESPETO DE LOS DH CON ENFOQUE DIFERENCIAL</t>
  </si>
  <si>
    <t>S18</t>
  </si>
  <si>
    <t>Porcentaje de personal objetivo del Cuerpo de Custodia y Vigilancia con reentrenamiento</t>
  </si>
  <si>
    <t>I18</t>
  </si>
  <si>
    <t>CUERPO DE CUSTODIA</t>
  </si>
  <si>
    <t>S19</t>
  </si>
  <si>
    <t>Porcentaje de servidores  penitenciarios nombrados con inducción</t>
  </si>
  <si>
    <t>I19</t>
  </si>
  <si>
    <t xml:space="preserve">SEGURIDAD Y VIGILANCIA </t>
  </si>
  <si>
    <t>S20</t>
  </si>
  <si>
    <t>Porcentaje de funcionarios objeto de evaluación de desempeño con resultados en rango sobresaliente</t>
  </si>
  <si>
    <t>I20</t>
  </si>
  <si>
    <t>COMUNICACIONES</t>
  </si>
  <si>
    <t>S21</t>
  </si>
  <si>
    <t>Porcentaje del Sistema de estímulos e Incentivos del INPEC, actualizado e implementado.</t>
  </si>
  <si>
    <t>I21</t>
  </si>
  <si>
    <t>DESARROLLO TECNOLOGICO</t>
  </si>
  <si>
    <t>S22</t>
  </si>
  <si>
    <t>Porcentaje de ERON acompañados que implementan  el Sistema de Gestión en Seguridad y salud en el trabajo - SST de acuerdo con lo establecido en la Decreto 1072 2015</t>
  </si>
  <si>
    <t>I22</t>
  </si>
  <si>
    <t>SISIPEC</t>
  </si>
  <si>
    <t>S23</t>
  </si>
  <si>
    <t>I23</t>
  </si>
  <si>
    <t>ADMINISTRACIÓN DEL PERSONAL</t>
  </si>
  <si>
    <t>S24</t>
  </si>
  <si>
    <t>BIENESTAR E INCENTIVOS</t>
  </si>
  <si>
    <t>S25</t>
  </si>
  <si>
    <t>Porcentaje del Índice de Transparencia Nacional</t>
  </si>
  <si>
    <t>I25</t>
  </si>
  <si>
    <t>FORMACIÓN Y CAPACITACIÓN PENITENCIARIA</t>
  </si>
  <si>
    <t>S26</t>
  </si>
  <si>
    <t>Porcentaje de avance de Implementación del SGI en el  INPEC</t>
  </si>
  <si>
    <t>I26</t>
  </si>
  <si>
    <t xml:space="preserve">INDUCCIÓN    </t>
  </si>
  <si>
    <t>S27</t>
  </si>
  <si>
    <t>Porcentaje  de Ejecución Presupuestal</t>
  </si>
  <si>
    <t>I27</t>
  </si>
  <si>
    <t>REENTRENAMIENTO</t>
  </si>
  <si>
    <t>S28</t>
  </si>
  <si>
    <t>Porcentaje de Ejecución del  PAC programado</t>
  </si>
  <si>
    <t>I28</t>
  </si>
  <si>
    <t xml:space="preserve">REINDUCCIÓN </t>
  </si>
  <si>
    <t>S29</t>
  </si>
  <si>
    <t xml:space="preserve">Porcentaje pagos sentencias judiciales solicitadas </t>
  </si>
  <si>
    <t>I29</t>
  </si>
  <si>
    <t>S30</t>
  </si>
  <si>
    <t>Porcentaje de procesos disciplinarios resueltos</t>
  </si>
  <si>
    <t>I30</t>
  </si>
  <si>
    <t>Número de herramientas  realizadas para la Promoción de los Derechos Humanos</t>
  </si>
  <si>
    <t>I31</t>
  </si>
  <si>
    <t>Número de Actividades realizadas con enfoque diferencial</t>
  </si>
  <si>
    <t>I32</t>
  </si>
  <si>
    <t>Número de Acciones de Gestión realizadas en Derechos Humanos</t>
  </si>
  <si>
    <t>I40</t>
  </si>
  <si>
    <t>Porcentaje de ERON con Sistema de Gestión de Seguridad de la información SGSI  implementado</t>
  </si>
  <si>
    <t>I34</t>
  </si>
  <si>
    <t>Porcentaje de ERON con sistemas de bloqueadores de señal</t>
  </si>
  <si>
    <t>I33</t>
  </si>
  <si>
    <t>Porcentaje de ERON, Sedes Regionales, Sede Central y EPN  con renovación tecnológica</t>
  </si>
  <si>
    <t>I16</t>
  </si>
  <si>
    <t>Porcentaje de sistemas de información migrados y creados SISIPEC</t>
  </si>
  <si>
    <t>I35</t>
  </si>
  <si>
    <t>Número de ERON capacitados en todos los módulos de SISIPEC Implementados.</t>
  </si>
  <si>
    <t>I36</t>
  </si>
  <si>
    <t>Porcentaje de acciones de la Política de Comunicaciones cumplidas.</t>
  </si>
  <si>
    <t>I37</t>
  </si>
  <si>
    <t>Porcentaje de Implementación de la estrategia de interoperabilidad de los sistemas de información de las entidades del sector justicia.</t>
  </si>
  <si>
    <t>I38</t>
  </si>
  <si>
    <t>Porcentaje de población beneficiada con los programas de tratamiento especial  para internos de justicia y paz (Ley 975 del 2005).</t>
  </si>
  <si>
    <t>Porcentaje de cumplimiento del Plan de Direccionamiento Estratégico - PDE  y Metas de Gobierno</t>
  </si>
  <si>
    <t>I41</t>
  </si>
  <si>
    <t xml:space="preserve">Porcentaje de beneficiarios de programas de formación y capacitación penitenciaria </t>
  </si>
  <si>
    <t>I42</t>
  </si>
  <si>
    <t>Seguimiento y retroalimentación trimestral a la asignación a programas  ocupacionales de trabajo, estudio y enseñanza a las Regionales y ERON.</t>
  </si>
  <si>
    <t xml:space="preserve">Personas que acceden a programas de tratamiento penitenciario para su resocialización (clasificados fase de tratamiento de minima y confianza) </t>
  </si>
  <si>
    <t>Rentabilidad de las Actividades Productivas que funcionan bajo la modalidad de Administración directa Acuerdo 0010 - 2004</t>
  </si>
  <si>
    <t>Proceso</t>
  </si>
  <si>
    <t>Proyecto</t>
  </si>
  <si>
    <t>Colaborador</t>
  </si>
  <si>
    <t>LOS CODIGOS AQUÍ REGISTRADOS CORRESPONDEN A LA VERSIÓN DE PDE Y PLAN INSTITUCIONAL DE FECHA 07/03/2016</t>
  </si>
  <si>
    <t>P1</t>
  </si>
  <si>
    <t>Proyecto de inversión formulado para implementación del CERVI</t>
  </si>
  <si>
    <t>P10</t>
  </si>
  <si>
    <t xml:space="preserve">Aplicativo de quejas web evaluado en su uso. </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</si>
  <si>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</si>
  <si>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</si>
  <si>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</si>
  <si>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</si>
  <si>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</si>
  <si>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</si>
  <si>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</si>
  <si>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</si>
  <si>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P104</t>
  </si>
  <si>
    <t>Política para la atención de población excepcional  con enfoque diferencial elaborada.</t>
  </si>
  <si>
    <t>P105</t>
  </si>
  <si>
    <t xml:space="preserve">Estrategias que fortalezcan los vínculos entre la población privada de la libertad y su familia definida </t>
  </si>
  <si>
    <t>P106</t>
  </si>
  <si>
    <t>Programa de asistencia espiritual y religiosa desarrollado con los funcionarios del Instituto y a los internos, velando por el respeto a la libertad de cultos y el cumplimiento de la normativa vigente.</t>
  </si>
  <si>
    <t>P108</t>
  </si>
  <si>
    <t>Formato de registro de solicitudes atendidas de asistencia jurídica elaborado e implementado.</t>
  </si>
  <si>
    <t>P109</t>
  </si>
  <si>
    <t xml:space="preserve">Seguimiento y retroalimentación trimestralmente a la clasificación en fase de tratamiento penitenciario de los ERON </t>
  </si>
  <si>
    <t>P11</t>
  </si>
  <si>
    <t>Aplicativo proyectos productivos - fase I desarrollado</t>
  </si>
  <si>
    <t>P110</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</si>
  <si>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</si>
  <si>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</si>
  <si>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</si>
  <si>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</si>
  <si>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</si>
  <si>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</si>
  <si>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P115</t>
  </si>
  <si>
    <t>Pruebas de estado realizadas (SABER 11, VALIDACION GENERAL Y SABER PRO)</t>
  </si>
  <si>
    <t>P116</t>
  </si>
  <si>
    <t>Convenios para el fortalecimiento de los programas de educación con diferentes entidades gestionados</t>
  </si>
  <si>
    <t>P12</t>
  </si>
  <si>
    <t>Aspirantes al Cuerpo de Custodia y Vigilancia formados para desempeñar el cargo de dragoneante.</t>
  </si>
  <si>
    <t>P120</t>
  </si>
  <si>
    <t xml:space="preserve">Uniforme de vestir y calzado para las internas condenadas fabricados y distribuidos </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</si>
  <si>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</si>
  <si>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</si>
  <si>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</si>
  <si>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</si>
  <si>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</si>
  <si>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</si>
  <si>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</si>
  <si>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</si>
  <si>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</si>
  <si>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</si>
  <si>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P126</t>
  </si>
  <si>
    <t>Casa Libertad creada como primer centro de atención, orientación y apoyo, en coordinación con el Injusticia, Min Trabajo, Colsubsidio y Fundación Teatro Interno.</t>
  </si>
  <si>
    <t>P127</t>
  </si>
  <si>
    <t>Operativos de registro y control en los ERON realizados</t>
  </si>
  <si>
    <t>P128</t>
  </si>
  <si>
    <t>Hechos punibles judicializados en los ERON.</t>
  </si>
  <si>
    <t>P129</t>
  </si>
  <si>
    <t>Encuentro de Comandantes de Vigilancia para fortalecer el proceso de seguridad  penitenciaria y carcelaria realizado</t>
  </si>
  <si>
    <t>P13</t>
  </si>
  <si>
    <t>Bachilleres con instrucción para prestar el servicio militar en el INPEC</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</si>
  <si>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</si>
  <si>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</si>
  <si>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</si>
  <si>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</si>
  <si>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</si>
  <si>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</si>
  <si>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</si>
  <si>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</si>
  <si>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</si>
  <si>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</si>
  <si>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P138</t>
  </si>
  <si>
    <t xml:space="preserve">Programas de profundización técnica aprobados por el Consejo Académico de la EPN. </t>
  </si>
  <si>
    <t>P139</t>
  </si>
  <si>
    <t xml:space="preserve">Conceptos jurídicos en materia de régimen penitenciario y carcelario, administrativo y legal. solicitados y resueltos </t>
  </si>
  <si>
    <t>P14</t>
  </si>
  <si>
    <t>Campaña institucional de sensibilización "YO CREO EN MI, YO CREO EN EL INPEC", realizada</t>
  </si>
  <si>
    <t>P140</t>
  </si>
  <si>
    <t>Implementación anualmente del Plan de reinducción del INPEC.</t>
  </si>
  <si>
    <t>P141</t>
  </si>
  <si>
    <t xml:space="preserve"> Establecimientos de reclusión con programas de reentrenamiento al Cuerpo de custodia y vigilancia</t>
  </si>
  <si>
    <t>P142</t>
  </si>
  <si>
    <t>Plan de Inducción del INPEC, revisado, ajustado e implementado</t>
  </si>
  <si>
    <t>P143</t>
  </si>
  <si>
    <t>ERON con sistemas bloqueadores de señal implementados</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</si>
  <si>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</si>
  <si>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</si>
  <si>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</si>
  <si>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</si>
  <si>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</si>
  <si>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</si>
  <si>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</si>
  <si>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</si>
  <si>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</si>
  <si>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</si>
  <si>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</si>
  <si>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</si>
  <si>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t>
  </si>
  <si>
    <t>Centro de monitoreo de medios creado con equipos de última tecnología que facilite el seguimiento a las noticias que conciernen al Instituto.</t>
  </si>
  <si>
    <t>P150</t>
  </si>
  <si>
    <t>Encuentro Nacional de Juegos Deportivos Penitenciarios y Carcelarios.</t>
  </si>
  <si>
    <t>P151</t>
  </si>
  <si>
    <t>Encuentros de parejas y familias de los servidores penitenciarios.</t>
  </si>
  <si>
    <t>P152</t>
  </si>
  <si>
    <t>Funcionarios beneficiados con convenio INPEC-ICETEX</t>
  </si>
  <si>
    <t>P153</t>
  </si>
  <si>
    <t xml:space="preserve">Plan de Direccionamiento estratégico con seguimiento semestral </t>
  </si>
  <si>
    <t>P154</t>
  </si>
  <si>
    <t>Tableros de control de los indicadores institucionales, SINERGIA diseñados</t>
  </si>
  <si>
    <t>P155</t>
  </si>
  <si>
    <t xml:space="preserve">Indicadores sectoriales, institucionales SINERGIA con seguimiento </t>
  </si>
  <si>
    <t>P156</t>
  </si>
  <si>
    <t>Plan Anticorrupción y de Atención al Ciudadano Institucional elaborado y publicado en la WEB</t>
  </si>
  <si>
    <t>P157</t>
  </si>
  <si>
    <t>Estrategia Gobierno en Línea implementada</t>
  </si>
  <si>
    <t>P158</t>
  </si>
  <si>
    <t>Celebración Día de la Transparencia.</t>
  </si>
  <si>
    <t>P159</t>
  </si>
  <si>
    <t>Ejercicio de rendición de cuentas realizado</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</si>
  <si>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</si>
  <si>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</si>
  <si>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</si>
  <si>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</si>
  <si>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</si>
  <si>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</si>
  <si>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</si>
  <si>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</si>
  <si>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</si>
  <si>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</si>
  <si>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</si>
  <si>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</si>
  <si>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</si>
  <si>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</si>
  <si>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</si>
  <si>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</si>
  <si>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</si>
  <si>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</si>
  <si>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</si>
  <si>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</si>
  <si>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</si>
  <si>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</si>
  <si>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t>
  </si>
  <si>
    <t>Diagnósticos regionales sobre la situación actual de DDHH realizados</t>
  </si>
  <si>
    <t>P170</t>
  </si>
  <si>
    <t>Cartilla del Interno diseñada, aprobada e impresa.</t>
  </si>
  <si>
    <t>P171</t>
  </si>
  <si>
    <t>Estrategia de interoperabilidad entre los sistemas de información de las entidades del sector justicia, diseñada e implementada.</t>
  </si>
  <si>
    <t>P172</t>
  </si>
  <si>
    <t xml:space="preserve">Promover el uso adecuado del Sistema de Información Penitenciaria y Carcelaria SISIPEC </t>
  </si>
  <si>
    <t>P173</t>
  </si>
  <si>
    <t>Integración del Sistema Biométrico con Visitel del personal visitante registrado en los ERON</t>
  </si>
  <si>
    <t>P174</t>
  </si>
  <si>
    <t>Convenio con el Ministerio de Defensa para la conectividad y soporte técnico al aplicativo SISIPEC en los Centros de reclusión Militar - CRM.  Realizado</t>
  </si>
  <si>
    <t>P175</t>
  </si>
  <si>
    <t>Sistema de gestión en Seguridad y Salud en el Trabajo formulado e implementado</t>
  </si>
  <si>
    <t>P177</t>
  </si>
  <si>
    <t>Plan de Direccionamiento estratégico  socializado en las  6 Regionales y 138 ERON</t>
  </si>
  <si>
    <t>P179</t>
  </si>
  <si>
    <t>Estrategias para el mejoramiento  de las condiciones higiénico-sanitarias de las actividades productivas de los ERON relacionadas con alimentos, elaboradas e implementadas.</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</si>
  <si>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</si>
  <si>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</si>
  <si>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P180</t>
  </si>
  <si>
    <t>Manual Técnico administrativo para la prestación de los servicios de salud a la población privada de la libertad elaborado en coordinación con la USPEC</t>
  </si>
  <si>
    <t>P181</t>
  </si>
  <si>
    <t>Adaptación del contexto penitenciario del SOGCS documentado</t>
  </si>
  <si>
    <t>P182</t>
  </si>
  <si>
    <t>Estrategias de promoción de hábitos saludables y fomento de la lactancia materna diseñados e implementados</t>
  </si>
  <si>
    <t>P183</t>
  </si>
  <si>
    <t xml:space="preserve">Cuerpos de voluntariados creados para atender las necesidades de internos y sus familias </t>
  </si>
  <si>
    <t>P184</t>
  </si>
  <si>
    <t>Modelo educativo institucional del Instituto Penitenciario y Carcelario actualizado</t>
  </si>
  <si>
    <t>P185</t>
  </si>
  <si>
    <t>Proceso de identificación, medición y control de riesgos jurídicos del Instituto elaborado</t>
  </si>
  <si>
    <t>P186</t>
  </si>
  <si>
    <t xml:space="preserve">ERON dotados con elementos para recreación deportiva y cultural  </t>
  </si>
  <si>
    <t>P187</t>
  </si>
  <si>
    <t>Actividades ocupacionales del área laboral en los nuevos establecimientos (Espinal, Buga y Tuluá) implementadas</t>
  </si>
  <si>
    <t>P188</t>
  </si>
  <si>
    <t xml:space="preserve">Presentación de un proyecto para la caracterización y diagnóstico ocupacional de la PPL, que incluya posibilidades productivas  para pos penados </t>
  </si>
  <si>
    <t>P189</t>
  </si>
  <si>
    <t xml:space="preserve">ERON clasificados en atención a los lineamientos diseñados e implementados de acuerdo con Ley 1709 de 2014. </t>
  </si>
  <si>
    <t>P19</t>
  </si>
  <si>
    <t>Documento de Actividades del CEDIP proyectado y presentado a la Oficina Asesora de planeación</t>
  </si>
  <si>
    <t>P190</t>
  </si>
  <si>
    <t xml:space="preserve">Programas Técnico Laborales con renovación de registro ante la secretaria de educación correspondiente </t>
  </si>
  <si>
    <t>P191</t>
  </si>
  <si>
    <t>Programa de clima y cultura organizacional dirigió a los lideres dueños de proceso y grupos de trabajo diseñado e implementado.</t>
  </si>
  <si>
    <t>P192</t>
  </si>
  <si>
    <t xml:space="preserve">Demandas judiciales registradas en el aplicativo EKOGUI según requerimientos  impartidos por el Ministerio de Justicia y del Derecho </t>
  </si>
  <si>
    <t>P193</t>
  </si>
  <si>
    <t>Plan Nacional de Prevención integral para los funcionarios del Instituto Nacional Penitenciario y Carcelario INPEC implementado.</t>
  </si>
  <si>
    <t>P194</t>
  </si>
  <si>
    <t>Proyecto de inversión para el fortalecimiento del programa de audiencias virtuales en coordinación con el Consejo Superior de la Judicatura ejecutado</t>
  </si>
  <si>
    <t>P195</t>
  </si>
  <si>
    <t xml:space="preserve">Protocolo de Internet IPv6 elaborado </t>
  </si>
  <si>
    <t>P198</t>
  </si>
  <si>
    <t>Jornadas Cívicas penitenciarias en salud a nivel nacional realizadas</t>
  </si>
  <si>
    <t>P199</t>
  </si>
  <si>
    <t>ERON con Bibliotecas en funcionamiento (espacio físico, mobiliario, equipo de computo con software, material bibliográfico actualizado y personal capacitado)</t>
  </si>
  <si>
    <t>P2</t>
  </si>
  <si>
    <t>ERON haciendo uso del modulo Novedad Comando -Asignación Puestos de Servicio del SISISPEC WEB</t>
  </si>
  <si>
    <t>P20</t>
  </si>
  <si>
    <t>Documento de Adiestramiento Canino "MERC" remitido a la Oficina Asesora de Planeación</t>
  </si>
  <si>
    <t>P200</t>
  </si>
  <si>
    <t>Información reportada en el SIID depurada en su totalidad</t>
  </si>
  <si>
    <t>P201</t>
  </si>
  <si>
    <t>Encuentros regionales dirigidos a funcionarios próximos a cumplir requisitos de pensión de vejez.</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</si>
  <si>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</si>
  <si>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</si>
  <si>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</si>
  <si>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</si>
  <si>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</si>
  <si>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</si>
  <si>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</si>
  <si>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</si>
  <si>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P206</t>
  </si>
  <si>
    <t>Sistema de Gestión de la Calidad Nivel Nacional  implementado y en mantenimiento</t>
  </si>
  <si>
    <t>P207</t>
  </si>
  <si>
    <t xml:space="preserve">Política institucional de cero papel para el INPEC elaborada e implementada </t>
  </si>
  <si>
    <t>P209</t>
  </si>
  <si>
    <t xml:space="preserve">Formularios para descarga del sistema Humano  elaborados </t>
  </si>
  <si>
    <t>P21</t>
  </si>
  <si>
    <t>Equipos de última tecnología dotados  para el desarrollo de las funciones propias de la oficina asesora de Comunicaciones</t>
  </si>
  <si>
    <t>P210</t>
  </si>
  <si>
    <t>Programa  Integrado de Gestión Documental  Institucional formulado e implementado</t>
  </si>
  <si>
    <t>P211</t>
  </si>
  <si>
    <t>Manual de Manejo de archivos del INPEC, elaborado y aprobado</t>
  </si>
  <si>
    <t>P213</t>
  </si>
  <si>
    <t>Software adquirido para el manejo de las comunicaciones oficiales recibidas (externas e internas) que permita la organización y el control - GESDOC</t>
  </si>
  <si>
    <t>P214</t>
  </si>
  <si>
    <t>Programa Anual Mensual izado de Caja - PAC elaborado</t>
  </si>
  <si>
    <t>P215</t>
  </si>
  <si>
    <t>Programación y seguimiento a la Ejecución Presupuestal realizada</t>
  </si>
  <si>
    <t>P216</t>
  </si>
  <si>
    <t>Proyectos de Inversión formulados y con seguimiento</t>
  </si>
  <si>
    <t>P217</t>
  </si>
  <si>
    <t>Plan Anual de Adquisiciones (PAA) elaborado y publicado en la pagina web</t>
  </si>
  <si>
    <t>P218</t>
  </si>
  <si>
    <t>Manual  Contable para el INPEC elaborado y aprobado.</t>
  </si>
  <si>
    <t>P219</t>
  </si>
  <si>
    <t>Acciones de Tutela notificadas y contestadas.</t>
  </si>
  <si>
    <t>P22</t>
  </si>
  <si>
    <t>ERON dotados con elementos de Oficina del servicio al ciudadano</t>
  </si>
  <si>
    <t>P220</t>
  </si>
  <si>
    <t xml:space="preserve">Acciones de tutela notificadas, registradas en el aplicativo SIJUR y contestadas  </t>
  </si>
  <si>
    <t>P221</t>
  </si>
  <si>
    <t>Procesos de jurisdicción coactiva gestionados de las vigencias  2005-2015</t>
  </si>
  <si>
    <t>P222</t>
  </si>
  <si>
    <t>Proyectos de acuerdo y resoluciones sobre  las funciones del instituto con control de legalidad</t>
  </si>
  <si>
    <t>P223</t>
  </si>
  <si>
    <t>Normas jurídicas  relacionada con la legislación Nacional  vigentes del periodo 1992-2015 compiladas.</t>
  </si>
  <si>
    <t>P224</t>
  </si>
  <si>
    <t xml:space="preserve">Quejas e informes radicados a la oficina de control interno disciplinario, tramitadas en un término máximo de 30 días </t>
  </si>
  <si>
    <t>P226</t>
  </si>
  <si>
    <t xml:space="preserve">Estrategia de comunicación para la Promoción de los Derechos Humanos realizada </t>
  </si>
  <si>
    <t>P227</t>
  </si>
  <si>
    <t xml:space="preserve"> Cápsula informativa en Derechos Humanos diseñada, elaborada y difundida</t>
  </si>
  <si>
    <t>P228</t>
  </si>
  <si>
    <t>Vídeo sobre Derechos Humanos diseñado, elaborado y difundido</t>
  </si>
  <si>
    <t>P229</t>
  </si>
  <si>
    <t>Diplomado en Derechos Humanos en el Sistema Penitenciario diseñado</t>
  </si>
  <si>
    <t>P23</t>
  </si>
  <si>
    <t>Encuesta de satisfacción del servicio al ciudadano a las 6 regionales y 10 establecimientos de reclusión por regional y sede central realizada, analizada y presentada</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</si>
  <si>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</si>
  <si>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</si>
  <si>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</si>
  <si>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</si>
  <si>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</si>
  <si>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</si>
  <si>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</si>
  <si>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</si>
  <si>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</si>
  <si>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</si>
  <si>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</si>
  <si>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</si>
  <si>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P236</t>
  </si>
  <si>
    <t>Sistema de Gestión de Seguridad de la Información SGSI, implementado</t>
  </si>
  <si>
    <t>P237</t>
  </si>
  <si>
    <t>Migración a nuevos servidores base de datos y software de producción SISIPEC realizada</t>
  </si>
  <si>
    <t>P238</t>
  </si>
  <si>
    <t>Herramienta GESDOC a nivel Nacional, implementadas.</t>
  </si>
  <si>
    <t>P239</t>
  </si>
  <si>
    <t>Soporte y desarrollo de nuevas funcionalidades de aplicativos de apoyo SIORD, SIJUR, QUEJAS WEB., realizado</t>
  </si>
  <si>
    <t>P24</t>
  </si>
  <si>
    <t>ERON con el Servicio de Guía Canino reforzado</t>
  </si>
  <si>
    <t>P240</t>
  </si>
  <si>
    <t>Plan de Reinducción del INPEC anualmente elaborado</t>
  </si>
  <si>
    <t>P241</t>
  </si>
  <si>
    <t>Política Sectorial para la Gestión del Riesgo de Desastres en el INPEC, definida y adoptada</t>
  </si>
  <si>
    <t>P242</t>
  </si>
  <si>
    <t xml:space="preserve">Plan Estratégico de Seguridad Vial elaborado </t>
  </si>
  <si>
    <t>P243</t>
  </si>
  <si>
    <t xml:space="preserve">Requerimientos asociados a eventos y/o logistica que conlleven a mejorar la percepción de la comunidad y la potenciaolización de la imagen de la entidad ante los grupos de interés, atendidos.  </t>
  </si>
  <si>
    <t>P245</t>
  </si>
  <si>
    <t xml:space="preserve">Sistema de Control Interno Evaluado </t>
  </si>
  <si>
    <t>P246</t>
  </si>
  <si>
    <t>Atender los requerimientos de  asignación de establecimientos de reclusión donde la población sindicada deba cumplir las medidas de aseguramiento, traslados y remisiones de la población privada de la libertad,  siguiendo las directrices, criterios y procedimientos de conformidad con la ley</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</si>
  <si>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</si>
  <si>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</si>
  <si>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</si>
  <si>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</si>
  <si>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</si>
  <si>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</si>
  <si>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P25</t>
  </si>
  <si>
    <t>Estructuración de un Modelo de Asociación Público Privada APP que permita implementar tecnologías para el bloqueo o inhibición de señales no autorizadas en  ERON, gestionado</t>
  </si>
  <si>
    <t>P251</t>
  </si>
  <si>
    <t>Mapa de riesgo de corrupción estructurado, divulgado, monitoreado y revisado</t>
  </si>
  <si>
    <t>P252</t>
  </si>
  <si>
    <t>Información Institucional actualizada y disponible a traves de medios fisicos y electrónicos de acuerdo al articulo  9 de la ley 1712 de 2014</t>
  </si>
  <si>
    <t>P253</t>
  </si>
  <si>
    <t>Plan Institucional de Capacitación elaborado, aprobado, ejecutado y evaluado</t>
  </si>
  <si>
    <t>P254</t>
  </si>
  <si>
    <t>Política Institucional de servicio al ciudadano de acuerdo al Programa Nacional del Servicio Nacional, elaborada e implementada al 2018.</t>
  </si>
  <si>
    <t>P255</t>
  </si>
  <si>
    <t>Registro publico de carrera administrativa actualizado</t>
  </si>
  <si>
    <t>P256</t>
  </si>
  <si>
    <t>Informes de análisis de las actas de Comité de Seguimiento al Suministro de Alimentación COSAL</t>
  </si>
  <si>
    <t>P26</t>
  </si>
  <si>
    <t xml:space="preserve">Escuela taller dirigida a la población pos penada en la regional viejo caldas como prueba piloto con apoyo de una institución de educación,, implementada </t>
  </si>
  <si>
    <t>P27</t>
  </si>
  <si>
    <t>Establecimientos (Bogotá)  con modulo no dinero implantados</t>
  </si>
  <si>
    <t>P28</t>
  </si>
  <si>
    <t>Establecimientos de Reclusión con cobertura ampliada en el nivel de atención e intervención de las conductas reiterativas (Ausentismo laboral, ingreso de elementos prohibidos y vulneración a los Derechos Humanos)</t>
  </si>
  <si>
    <t>P29</t>
  </si>
  <si>
    <t>Establecimientos beneficiados con la campaña de fortalecimiento de la "UNIÓN FAMILIAR"</t>
  </si>
  <si>
    <t>P3</t>
  </si>
  <si>
    <t xml:space="preserve">Gerentes Públicos de las Direcciones Regionales con roles asignados, capacitados y asesorados en el Sistema de Información y Gestión del Empleo Público (SIGEP). </t>
  </si>
  <si>
    <t>P30</t>
  </si>
  <si>
    <t>Establecimientos con seguimiento realizado a los sacerdotes que desarrollaran la asistencia espiritual a raves de contratación</t>
  </si>
  <si>
    <t>P31</t>
  </si>
  <si>
    <t>Establecimientos de Reclusión cubiertos con programas de cultura, deporte o recreación.</t>
  </si>
  <si>
    <t>P32</t>
  </si>
  <si>
    <t>Establecimientos de Reclusión cubiertos con programas  de Educación formal, para el trabajo y desarrollo humano o informal de acuerdo con las necesidades y posibilidades de cada uno.</t>
  </si>
  <si>
    <t>P33</t>
  </si>
  <si>
    <t>Establecimientos de reclusión del orden nacional cubiertos con programas psicosociales de Tratamiento Penitenciario implementado a los internos clasificados en fase de tratamiento</t>
  </si>
  <si>
    <t>P34</t>
  </si>
  <si>
    <t>Establecimientos dotados de hardware y software  para instalar la fase 2- SISIPEC WEB</t>
  </si>
  <si>
    <t>P35</t>
  </si>
  <si>
    <t>Establecimientos sensibilizados en el tema de Derechos Humanos</t>
  </si>
  <si>
    <t>P36</t>
  </si>
  <si>
    <t>Establecimientos y Regional Noroeste utilizando el modulo para crear solicitudes de traslado del SISIPEC</t>
  </si>
  <si>
    <t>P37</t>
  </si>
  <si>
    <t xml:space="preserve">Estrategias para soportar la Transparencia, participación y servicio al Ciudadano presentadas </t>
  </si>
  <si>
    <t>P38</t>
  </si>
  <si>
    <t>Estudio técnico de ampliación de planta de servidores públicos del INPEC (Ley 1709 de 2014 art. 35 par. 2) elaborado</t>
  </si>
  <si>
    <t>P39</t>
  </si>
  <si>
    <t>Fallos de segunda instancia dentro de los procesos disciplinarios que se surten en contra de los funcionarios públicos, proyectados y presentados</t>
  </si>
  <si>
    <t>P4</t>
  </si>
  <si>
    <t xml:space="preserve">ERON  de Justicia y Paz (nombrados como Justicia y Paz mediante  resolución)  fortalecidos con la implementación del  Modelo de Atención e Intervención Integral para los Internos de Justicia y Paz – MAIJUP. </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</si>
  <si>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</si>
  <si>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</si>
  <si>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</si>
  <si>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</si>
  <si>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</si>
  <si>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</si>
  <si>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P43</t>
  </si>
  <si>
    <t xml:space="preserve">Funcionarios intervenidos con la Fase 1  del programa de salud mental de los ERON  con patología mental </t>
  </si>
  <si>
    <t>P44</t>
  </si>
  <si>
    <t xml:space="preserve">Funcionarios intervenidos con la Fase 2 del programa de salud mental en los ERON </t>
  </si>
  <si>
    <t>P45</t>
  </si>
  <si>
    <t>Funcionarios responsables del proceso de contratación de ERON cubiertos con socialización de los procedimientos que se deben aplicar en los procesos de contratación.</t>
  </si>
  <si>
    <t>P46</t>
  </si>
  <si>
    <t>Herramienta sistemática de seguimiento y  control del proceso de Seguridad, administrada por la Dirección de Custodia y Vigilancia</t>
  </si>
  <si>
    <t>P47</t>
  </si>
  <si>
    <t>Herramientas de planeación formuladas y monitoreadas. (planes de Acción, Plan anticorrupción, FURAG, Modelo integrado de Planeación y Gestión, Plan Indicativo)</t>
  </si>
  <si>
    <t>P48</t>
  </si>
  <si>
    <t>Piezas de comunicación con Imagen corporativa revisada y actualizada.</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</si>
  <si>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</si>
  <si>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</si>
  <si>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P5</t>
  </si>
  <si>
    <t>Sistema de Gestión de Calidad basado en las Normas NTC 5555 y 5581 diseñado y  documentado</t>
  </si>
  <si>
    <t>P50</t>
  </si>
  <si>
    <t xml:space="preserve">Instrumentos de ejecución presupuestal formulados y  monitoreados </t>
  </si>
  <si>
    <t>P51</t>
  </si>
  <si>
    <t>Instrumentos para la operación Estadística del INPEC, adicionados e implementados.</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</si>
  <si>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</si>
  <si>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</si>
  <si>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</si>
  <si>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</si>
  <si>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</si>
  <si>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</si>
  <si>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P55</t>
  </si>
  <si>
    <t>Manual de Protocolo Institucional INPEC presentado</t>
  </si>
  <si>
    <t>P56</t>
  </si>
  <si>
    <t xml:space="preserve">Máximo de Internos Indocumentados </t>
  </si>
  <si>
    <t>P57</t>
  </si>
  <si>
    <t>Migración Firewall - Actualizado</t>
  </si>
  <si>
    <t>P58</t>
  </si>
  <si>
    <t xml:space="preserve">Nuevo uniforme de vestir y calzado para las internas condenadas del país diseñado; en formas, colores y materiales apropiados al genero femenino; en cumplimiento a lo establecido en el articulo 2º de la Ley 1709 de 2014. </t>
  </si>
  <si>
    <t>P59</t>
  </si>
  <si>
    <t>Percepción de la imagen positiva de la Oficina de Control Interno incrementada en el Nivel Central.</t>
  </si>
  <si>
    <t>P6</t>
  </si>
  <si>
    <t>Tableros de control estadístico con la información de los internos en SISIPEC</t>
  </si>
  <si>
    <t>P60</t>
  </si>
  <si>
    <t>Personal del Cuerpo de Custodia y Vigilancia, Fuerzas Armadas y de Policía, actualizados y reentrenados en los campos de seguridad penitenciaria.</t>
  </si>
  <si>
    <t>P61</t>
  </si>
  <si>
    <t>plan de  comunicaciones  del sistema  tipo de evaluación del desempeño laboral en el  INPEC monitoreado..</t>
  </si>
  <si>
    <t>P62</t>
  </si>
  <si>
    <t>Políticas de seguridad de la información administradas a través de la herramienta Pc secure en los 3 ERON Bogotá, sede central, regional central y EPN.</t>
  </si>
  <si>
    <t>P63</t>
  </si>
  <si>
    <t>Políticas elaboradas y aprobadas</t>
  </si>
  <si>
    <t>P65</t>
  </si>
  <si>
    <t>Procesos con hechos 2010 finalizados</t>
  </si>
  <si>
    <t>P66</t>
  </si>
  <si>
    <t>Procesos con hechos 2011 finalizados</t>
  </si>
  <si>
    <t>P67</t>
  </si>
  <si>
    <t>Profesionales formados para desempeñar los cargos de Director y Subdirector de ERON.</t>
  </si>
  <si>
    <t>P68</t>
  </si>
  <si>
    <t xml:space="preserve">Funcionario beneficiados con la implementación del Programa “formación de líderes INPEC” </t>
  </si>
  <si>
    <t>P69</t>
  </si>
  <si>
    <t>Programa validado para mejoramiento de la convivencia y disminución de los efectos de prisionalización.</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</si>
  <si>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</si>
  <si>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</si>
  <si>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P70</t>
  </si>
  <si>
    <t>Proyecto de Dominio único para el INPEC elaborado.</t>
  </si>
  <si>
    <t>P71</t>
  </si>
  <si>
    <t>Porcentaje de fases del proceso para la certificación en competencias Laborales norma 2106010 de servicio al cliente de acuerdo a las políticas de la organización al personal que se encuentra vinculado a la Subdirección de Talento Humano.</t>
  </si>
  <si>
    <t>P72</t>
  </si>
  <si>
    <t>Proyecto de inversión ¨implementación del programa integrado de gestión documental en el INPEC a nivel nacional¨ ejecutado</t>
  </si>
  <si>
    <t>P73</t>
  </si>
  <si>
    <t>Formulación del Proyecto de inversión para el fortalecimiento del programa de audiencias virtuales en coordinación con el Consejo Superior de la Judicatura</t>
  </si>
  <si>
    <t>P75</t>
  </si>
  <si>
    <t>Riesgos identificados a través de auditorías internas y autoevaluación.</t>
  </si>
  <si>
    <t>P76</t>
  </si>
  <si>
    <t>Sacerdotes y coordinadores de la asistencia espiritual, capacitados en el tema de paz y reconciliación</t>
  </si>
  <si>
    <t>P77</t>
  </si>
  <si>
    <t>Informes de seguimiento y control a la prestación del servicio de salud en los establecimientos de reclusión, realizados.</t>
  </si>
  <si>
    <t>P78</t>
  </si>
  <si>
    <t>Informe de seguimiento y control al aseguramiento de la población reclusa a cargo del INPEC  realizado</t>
  </si>
  <si>
    <t>P79</t>
  </si>
  <si>
    <t>Servicio de servidor de archivos para copia de archivos de usuario dentro del modelo de seguridad de la información implementado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</si>
  <si>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</si>
  <si>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</si>
  <si>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P80</t>
  </si>
  <si>
    <t>Servicio de WEB service desarrollado</t>
  </si>
  <si>
    <t>P81</t>
  </si>
  <si>
    <t>SGI actualizado acorde con las necesidades identificadas</t>
  </si>
  <si>
    <t>P82</t>
  </si>
  <si>
    <t>Sistema AFIS solución biométrica actualizado</t>
  </si>
  <si>
    <t>P83</t>
  </si>
  <si>
    <t>Sistema de Control Interno Contable del INPEC, realizado e implementado</t>
  </si>
  <si>
    <t>P84</t>
  </si>
  <si>
    <t>Solicitudes de conciliación prejudicial y/o judicial estudiadas y presentadas al comité</t>
  </si>
  <si>
    <t>P85</t>
  </si>
  <si>
    <t>Soporte y mantenimiento de la solución biométrica realizado</t>
  </si>
  <si>
    <t>P86</t>
  </si>
  <si>
    <t xml:space="preserve">Taller: "Estrategias para la buena gestión de las Relaciones Públicas y Protocolo Institucional - Sede Central" realizado y evaluado. </t>
  </si>
  <si>
    <t>P87</t>
  </si>
  <si>
    <t>ERON capacitados en  prevención del consumo de sustancias psicoactivas (SPA)</t>
  </si>
  <si>
    <t>P88</t>
  </si>
  <si>
    <t>Base de datos de los procesos disciplinarios en segunda instancia que alerte sobre los vencimientos de los tiempos para resolver, crear y actualizada</t>
  </si>
  <si>
    <t>P89</t>
  </si>
  <si>
    <t>Seguimiento a la notificación obligatoria de los eventos de interés en salud pública por los ERON considerados como UPGD</t>
  </si>
  <si>
    <t>P9</t>
  </si>
  <si>
    <t>Alianzas estratégicas gestionadas</t>
  </si>
  <si>
    <t>P90</t>
  </si>
  <si>
    <t>Población privada de la libertad, vinculada al Sistema General de Seguridad Social en Salud.</t>
  </si>
  <si>
    <t>P93</t>
  </si>
  <si>
    <t xml:space="preserve">Mesas de trabajo para evaluar el avance y las complejidades presentadas en el estudio de los procesos disciplinarios, realizadas mensualmente </t>
  </si>
  <si>
    <t>P94</t>
  </si>
  <si>
    <t>Lineamientos para seguimiento y mejoramiento continuo de las acciones, de salud pública y prevención del riesgo elaborados.</t>
  </si>
  <si>
    <t>P95</t>
  </si>
  <si>
    <t>Comunidad terapéutica constituida como estrategia de intervención en el Establecimiento Penitenciario de Mediana Seguridad y Carcelario de Cali</t>
  </si>
  <si>
    <t>P96</t>
  </si>
  <si>
    <t xml:space="preserve">Programa de promoción de la relación y la vinculación entre los internos, la familia y la sociedad  diseñado e implementado </t>
  </si>
  <si>
    <t>P97</t>
  </si>
  <si>
    <t xml:space="preserve">Instrumento de Valoración Integral al Condenado -IVIC actualizado </t>
  </si>
  <si>
    <t>P98</t>
  </si>
  <si>
    <t xml:space="preserve"> Instrumento para la valoración de reincidencia diseñado e implementado</t>
  </si>
  <si>
    <t>P99</t>
  </si>
  <si>
    <t>Curso virtual  para servidores penitenciarios como un proceso de formación frente a la problemática de tentativa de suicidio y casos suicidas para internos  diseñado y realizado.</t>
  </si>
  <si>
    <t>Cod Prod</t>
  </si>
  <si>
    <t xml:space="preserve">Dependencia </t>
  </si>
  <si>
    <t>Cod. Producto</t>
  </si>
  <si>
    <t>Pond. Prod.</t>
  </si>
  <si>
    <t>Cód. Act.</t>
  </si>
  <si>
    <t>Actividad Prioritaria</t>
  </si>
  <si>
    <t>Actividad por demanda</t>
  </si>
  <si>
    <t>Fecha Inicio</t>
  </si>
  <si>
    <t>Fecha Fin</t>
  </si>
  <si>
    <t>OFICINA ASESORA DE PLANEACIÓN</t>
  </si>
  <si>
    <t>Número</t>
  </si>
  <si>
    <t>Juan Manuel Riaño Vargas</t>
  </si>
  <si>
    <t>Jefe de Oficina Asesora</t>
  </si>
  <si>
    <t xml:space="preserve">Elaborar el informe de seguimiento al plan de Direccionamiento estratégico a 31 diciembre de 2015 </t>
  </si>
  <si>
    <t>NO</t>
  </si>
  <si>
    <t xml:space="preserve">Elaborar el informe de seguimiento al plan de Direccionamiento estratégico a 30 de junio de 2016 </t>
  </si>
  <si>
    <t>Porcentaje</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</si>
  <si>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</si>
  <si>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</si>
  <si>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 xml:space="preserve">Realizar los ajustes de los indicador SINERGIA,  que sean requeridos por DNP </t>
  </si>
  <si>
    <t>SI</t>
  </si>
  <si>
    <t>Asesorar y acompañar la formulación de Plan de Acción 2016</t>
  </si>
  <si>
    <t>Consolidar el Plan de Acción Institucional 2016</t>
  </si>
  <si>
    <t xml:space="preserve">Presentar ante el comité de coordinación institucional el Plan de acción Institucional para su aprobación, Publicar y divulgar en la página Web </t>
  </si>
  <si>
    <t>Asesorar y acompañar la formulación de Plan de Acción 2017</t>
  </si>
  <si>
    <t xml:space="preserve">Elaborar y publicar el informe de gestión  2015 de Plan de Acción </t>
  </si>
  <si>
    <t xml:space="preserve">Realizar el acompañamiento para  el registro de seguimiento trimestral  Plan de Acción 2016;  elaborar los informes y publicarlos. </t>
  </si>
  <si>
    <t>Elaborar documento de Plan Anticorrupción y atención al ciudadano 2016</t>
  </si>
  <si>
    <t>Difusión del plan de acción y el Plan Anticorrupción a las Direcciones Regionales.</t>
  </si>
  <si>
    <t xml:space="preserve">Presentar el PLANTIC 2016 ante el comité institucional de desarrollo administrativo y publicarlo previa aprobación </t>
  </si>
  <si>
    <t xml:space="preserve">Socializar el Informe de Seguimiento al PLANTIC 2015  ante el comité institucional de desarrollo administrativo y publicarlo previa aprobación </t>
  </si>
  <si>
    <t>Realizar 2 Monitoreo al PLANTIC 2016  en coordinación con los responsables de los componentes.</t>
  </si>
  <si>
    <t xml:space="preserve">Asesorar y acompañar el diligenciamiento del formulario FURAG-2015 y enviarlo al DAFP  </t>
  </si>
  <si>
    <t xml:space="preserve">Generar trimestralmente el Informe de seguimiento del Modelo integrado de Planeación y Gestión y presentarlo ante el ministerio y comité institucional de desarrollo administrativo (IV trim 2015 - I,II,III- 2016) </t>
  </si>
  <si>
    <t>Revisar con las dependencias el plan Indicativo, realizar los ajustes aprobados y publicarlo</t>
  </si>
  <si>
    <t>Instrumentos para la operación Estadística del INPEC adicionados e Implementados.</t>
  </si>
  <si>
    <t>Diseñar las variables que serán revisadas en el tablero virtual</t>
  </si>
  <si>
    <t>Solicitar el desarrollo del tablero virtual</t>
  </si>
  <si>
    <t>Realizar la implementación de la aplicación en coordinación con la Oficina de Sistemas de Información.</t>
  </si>
  <si>
    <t>Divulgar el mapa de riesgos de corrupción a través de la canales de comunicación del instituto</t>
  </si>
  <si>
    <t xml:space="preserve">Realizar las acciones programas para el Ejercicio de Audiencia de rendición de cuentas </t>
  </si>
  <si>
    <t xml:space="preserve">Adoptar  a través de acto administrativo los tres instrumentos de gestión de la información:  Inventario de activos; esquema de publicación y el índice de información clasificada y reservada  </t>
  </si>
  <si>
    <t>Actualizar y publicar el Estudio de Caracterización de la población reclusa indígena y afrodescendiente a cargo del INPEC.</t>
  </si>
  <si>
    <t>Realizar la verificación del Esquema de publicación de la Ley de Transparencia y Acceso a la información Pública propuesto por el Manual de Gobierno en línea.</t>
  </si>
  <si>
    <t>Elaboración de informe de resultados, logros y dificultades y publicación en la página web, para informar a los usuarios.</t>
  </si>
  <si>
    <t>Realizar la verificación, identificación y actualización de datos abiertos.</t>
  </si>
  <si>
    <t>Revisión de los procesos para identificar procedimientos administrativos regulados (trámites) y no regulados</t>
  </si>
  <si>
    <t>Priorización de trámites a intervenir</t>
  </si>
  <si>
    <t>Implementar 1 acción efectiva que permitan mejorar los tramites (Normativas, Administrativas o tecnológica)</t>
  </si>
  <si>
    <t>Actualizar la ruta virtual del Instituto con relación a circulares y directivas que emane la Dirección General, posteriormente su socialización a nivel nacional</t>
  </si>
  <si>
    <t>Publicar en la pagina web institucional, mediante link de acceso a la información publica que permita al usuario tener acceso al índice de información general del instituto y posteriormente al tema especifico de su interés.</t>
  </si>
  <si>
    <t xml:space="preserve">Estructurar la Guía de Rendición de Cuentas del Instituto de acuerdo a lineamientos DAFP. </t>
  </si>
  <si>
    <t>Realizar el análisis del estado de la rendición de cuentas en la entidad.</t>
  </si>
  <si>
    <t xml:space="preserve">Desarrollar las acciones programas para el Ejercicio de audiencia pública de rendición de cuentas. </t>
  </si>
  <si>
    <t>Efectuar la evaluación interna y externa del proceso de rendición de cuentas.</t>
  </si>
  <si>
    <t>Elaborar un (1) informe de resultados, logros y dificultades de la Audiencia pública con publicación en la página web.</t>
  </si>
  <si>
    <t>Diseñar el plan de mejoramiento de rendición de cuentas.</t>
  </si>
  <si>
    <t xml:space="preserve">Elaborar el Manual del Sistema de Gestión Integrado  </t>
  </si>
  <si>
    <t xml:space="preserve">Implementar los módulos, manual,  proceso y documentación del aplicativo Solución en la sede central </t>
  </si>
  <si>
    <t xml:space="preserve">Capacitar al equipo operativo calidad - meci, en el uso del modulo de documentación </t>
  </si>
  <si>
    <t>Elaborar  el Procedimiento Revisión del Sistema de Gestión de la Calidad.</t>
  </si>
  <si>
    <t>Revisar el Procedimiento Identificación, Tratamiento y Seguimiento del Producto/Servicio No Conforme.</t>
  </si>
  <si>
    <t xml:space="preserve">Actualizar el proceso de Planificación Institucional vinculando indicadores de eficiencia. </t>
  </si>
  <si>
    <t>Realizar mesas de trabajo con los integrantes del equipo operativo Calidad -MECI, para la revisión de documentos del SGI</t>
  </si>
  <si>
    <t>Atender las solicitudes de revisión de documentos del SGI, radicadas a la Oficina Asesora de Planeación</t>
  </si>
  <si>
    <t>P212</t>
  </si>
  <si>
    <t xml:space="preserve">MECI actualizado </t>
  </si>
  <si>
    <t>Presentación de Informe Estado actual de la actualización del MECI por parte del representante MECI ante la Dirección.</t>
  </si>
  <si>
    <t>Solicitud para presentación del Avance implementación MECI ante el Comité de Coordinación de control Interno</t>
  </si>
  <si>
    <t>Realizar sensibilización con el equipo operativo MECI</t>
  </si>
  <si>
    <t>Realizar Talleres de Autoevaluación.</t>
  </si>
  <si>
    <t>Aplicar encuesta de autoevaluación a lideres de proceso</t>
  </si>
  <si>
    <t>Realizar matriz de responsabilidades de comunicaciones</t>
  </si>
  <si>
    <t>Realizar 3 monitoreaos anuales de avance de implementación MECI</t>
  </si>
  <si>
    <t>Elaboración Actos Administrativos de desagregación y Asignación Presupuestal</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</si>
  <si>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</si>
  <si>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</si>
  <si>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</si>
  <si>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Registrar en el Banco de Programas y Proyectos de Inversión los proyectos aprobados por el DNP.</t>
  </si>
  <si>
    <t xml:space="preserve">Asesoría y acompañamiento en la formulación de nuevos proyectos </t>
  </si>
  <si>
    <t>Verificar y validar el seguimiento en el aplicativo SPI mensualmente</t>
  </si>
  <si>
    <t xml:space="preserve">Informe bimensual de seguimiento de Compromisos y Obligaciones presupuestales por Regional y sus Establecimientos de Reclusión adscritos </t>
  </si>
  <si>
    <t>Informe bimensual de Seguimiento presupuestal de recursos propios - cajas especiales por proyectos productivos x Regional y Establecimiento de Reclusión</t>
  </si>
  <si>
    <t>P250</t>
  </si>
  <si>
    <t>Fases de la política de racionalización de tramites (identificación, priorización y racionalización de tramites) implementadas</t>
  </si>
  <si>
    <t>Sandra Patricia Cárdenas Briceño</t>
  </si>
  <si>
    <t>Subdirector Técnico</t>
  </si>
  <si>
    <t xml:space="preserve">Elabora un inventario de tramites de los procesos misionales </t>
  </si>
  <si>
    <t xml:space="preserve">Realizar un listado numerado por orden de importancia con los nombres de cada tramite a intervenir </t>
  </si>
  <si>
    <t xml:space="preserve">Implementar la acción normativa para mejorar los trámites </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</si>
  <si>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</si>
  <si>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</si>
  <si>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 xml:space="preserve">Socializar el Mapa de riesgos al 100% de los servidores públicos del INPEC,  publicarlo en la página web  y demás medios de comunicación  </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</si>
  <si>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</si>
  <si>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</si>
  <si>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Realizar 3 Monitoreo a la ejecución de las actividades asociadas al mapa de riesgos,  la efectividad de los controles establecidos y establecer los ajustes de acuerdo al  informe semestral de Defensoría del Pueblo y PGN.</t>
  </si>
  <si>
    <t>PADRE ANDRES FERNANDEZ</t>
  </si>
  <si>
    <t>Asesor</t>
  </si>
  <si>
    <t>Divulgar las actividades que desarrolla GAPOE con respecto a la asistencia espiritual de los funcionarios del INPEC</t>
  </si>
  <si>
    <t>Divulgar las actividades que desarrolla GAPOE con respecto a la asistencia espiritual de los internos y sus familias</t>
  </si>
  <si>
    <t>Establecimientos con seguimiento realizado a los sacerdotes que desarrollaran la asistencia espiritual a través del contrato  para la vigencia de 2016</t>
  </si>
  <si>
    <t>Entregar Estudios previos y requisitos correspondientes para iniciar trámite de elaboración del contrato.</t>
  </si>
  <si>
    <t>Realizar seguimiento, evaluación y retroalimentación del desarrollo del contrato, elaborando  informe trimestral de los resultados obtenidos.</t>
  </si>
  <si>
    <t>Brindar asistencia espiritual y religiosa a los funcionarios que lo soliciten, sin importar su confesión religiosa</t>
  </si>
  <si>
    <t>Brindar asistencia espiritual y religiosa a los internos que lo soliciten, sin importar su confesión  religiosa.</t>
  </si>
  <si>
    <t xml:space="preserve">Centros penitenciarios socializados con los módulos de la campaña de paz y reconciliación </t>
  </si>
  <si>
    <t xml:space="preserve">Iniciar la divulgación de los módulos en los establecimientos </t>
  </si>
  <si>
    <t>SUBDIRECCIÓN CUERPO DE CUSTODIA</t>
  </si>
  <si>
    <t>Csp. Elver Gerardo Rosas Suarez</t>
  </si>
  <si>
    <t>Planear el encuentro y cronograma a seguir</t>
  </si>
  <si>
    <t xml:space="preserve">Elaborar Autos-comisorios </t>
  </si>
  <si>
    <t>Realizar del encuentro de Comandantes Operativos de centros de instrucción y participar activamente en las actividades programadas</t>
  </si>
  <si>
    <t>Elaborar informe de cumplimiento de objetivos propuestos</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</si>
  <si>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</si>
  <si>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Verificar el estado  y/o etapa en que se encuentran  los manuales remitidos a OFPLA por la Subdirección del Cuerpo de Custodia en el 2015.( Manual de traslados, Manual denominación clasificación y codificación de servicios CCV y Manual de administración del servicio militar)</t>
  </si>
  <si>
    <t>Ajustar y remitir a la oficina asesora de planeación los manuales de acuerdo a las observaciones realizadas por dicha dependencia.</t>
  </si>
  <si>
    <t>Proyectar y presentar para su respectiva revisión a la oficina asesora de planeación el Manual de estudio de seguridad para aspirantes de empleos del INSTITUTO.</t>
  </si>
  <si>
    <t>Ajustar y remitir a la oficina asesora de planeación los manual de estudio de seguridad de acuerdo a las observaciones realizadas por dicha dependencia.</t>
  </si>
  <si>
    <t>Realizar mesas de trabajo con la CNSC.</t>
  </si>
  <si>
    <t>Elaborar estudios de seguridad para los aspirantes a dragoneante.</t>
  </si>
  <si>
    <t>Suministrar a la  Subdirección de Talento Humano la información relacionada con: experiencia (antigüedad), estímulos y condecoraciones otorgadas al personal del CCV, los cuales son requisitos para asensos.</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</si>
  <si>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</si>
  <si>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</si>
  <si>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</si>
  <si>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Presentar un informe a la Dirección de Custodia y Vigilancia donde se evidencie el cumplimiento de incluir 1  ERON que no cumpliera con la proporción de Relación Interno/guardia de 1/3 a 1/10.</t>
  </si>
  <si>
    <t>TC. José Hernando Medina Bernal</t>
  </si>
  <si>
    <t>Director Técnico</t>
  </si>
  <si>
    <t xml:space="preserve">Consolidar mensualmente la información de los operativos realizados por los ERON </t>
  </si>
  <si>
    <t>Realizar análisis trimestrales de los informes de seguridad consolidados e impartir instrucciones a las Direcciones Regionales y a los ERON</t>
  </si>
  <si>
    <t>MY. Manuel Armando Quintero Medina</t>
  </si>
  <si>
    <t>Teniente de Prisiones</t>
  </si>
  <si>
    <t>Proyectar un documento para presentar a la Oficina Asesora de Planeación en atención a normatividad jurídica y actos administrativos sobre las actuaciones de Policía Judicial en los ERON.</t>
  </si>
  <si>
    <t xml:space="preserve">Proyectar, programar y solicitar a la Escuela Penitenciaria Nacional la realización de 3 Actualizaciones de la función de Policía Judicial. </t>
  </si>
  <si>
    <t>Verificar las noticias criminales creadas por los servidores del CCV adscritos al Grupo de Policía Judicial en los ERON en el aplicativo SPOA.</t>
  </si>
  <si>
    <t>Impartir instrucciones a los servidores del CCV adscritos al Grupo de Policía Judicial en los ERON sobre el diligenciamiento del reporte de actividades semanal</t>
  </si>
  <si>
    <t>Lineamientos para la  clasificación de ERON  de acuerdo con lo establecido en la Ley 1709 de 2014, diseñados e implementados.</t>
  </si>
  <si>
    <t>Revisar documental y de antecedentes de la clasificación de los ERON.</t>
  </si>
  <si>
    <t>Realizar mesas de trabajo institucional con las dependencias involucradas en la clasificación de los ERON.</t>
  </si>
  <si>
    <t>Identificar los pabellones de alta seguridad, los de funcionarios públicos y los de justicia y paz.</t>
  </si>
  <si>
    <t>Definir los niveles de seguridad de acuerdo a la Ley 1709/2014.</t>
  </si>
  <si>
    <t>Definir estándares específicos de operación(unidades de guardia, armamento, vehículos, etc.)para 5 ERON.</t>
  </si>
  <si>
    <t>Elaborar Directiva Transitoria, con el objeto de disponer la realización del 2do Encuentro de comandantes de vigilancia 2016.</t>
  </si>
  <si>
    <t>Apoyar la elaboración de los autos comisorios de los funcionarios asistentes al evento.</t>
  </si>
  <si>
    <t xml:space="preserve">Coordinar el suministro de pasajes terrestres y aéreos de los funcionarios asistentes al 
encuentro.
</t>
  </si>
  <si>
    <t>Coordinar el desarrollo de la agenda y realizar el encuentro.</t>
  </si>
  <si>
    <t>Seminario de reentrenamiento del método "MERC" programado en compañía de la Escuela Penitenciaria Nacional</t>
  </si>
  <si>
    <t>Realizar una mesa de trabajo con la Subdirección de Talento Humano para determinar requisitos para los asistentes</t>
  </si>
  <si>
    <t>Invitar a los servidores del CCV con función especializada de guía canino interesados en   el participar en el seminario de reentrenamiento.</t>
  </si>
  <si>
    <t>Recepcionar y selección de las Hojas de vida de los aspirantes en compañía de la Subdirección de Talento Humano.</t>
  </si>
  <si>
    <t>Comunicar a los Servidores del CCV con función especializada de guía canino interesados y a la Escuela Penitenciaria Nacional las personas admitidas para participar en el seminario.</t>
  </si>
  <si>
    <t>25 Funcionarios del CCV seleccionados para realizar el V curso Técnico Laboral por competencias en Adiestramiento y Manejo Canino</t>
  </si>
  <si>
    <t>Invitar a los servidores del CCV interesados en  adelantar el curso.</t>
  </si>
  <si>
    <t>Recepcionar y seleccionar de las Hojas de vida de los aspirantes en compañía de la Subdirección de Talento Humano.</t>
  </si>
  <si>
    <t>Citar a pruebas al personal del CCV seleccionado.</t>
  </si>
  <si>
    <t>Comunicar a los Servidores del CCV interesados y a la Escuela Penitenciaria Nacional las personas admitidas para adelantar el curso.</t>
  </si>
  <si>
    <t xml:space="preserve">Política sectorial para la gestión del riesgo de desastres diseñada en el INPEC.
</t>
  </si>
  <si>
    <t xml:space="preserve">Solicitar apoyo a la Unidad nacional de gestión del riesgo para la formulación de la política institucional.
</t>
  </si>
  <si>
    <t xml:space="preserve">Solicitar apoyo a la Oficina Asesora de Planeación del INPEC para la formulación de la política.
</t>
  </si>
  <si>
    <t xml:space="preserve">Definir lineamientos de la política para la gestión del riesgo.
</t>
  </si>
  <si>
    <t xml:space="preserve">Proyectar el documento y remitir a la Oficina Asesora de Planeación para su revisión.
</t>
  </si>
  <si>
    <t xml:space="preserve">Identificar los ERON con mayor vulnerabilidad de acuerdo a las amenazas de origen natural, socio natural y antrópicas.
</t>
  </si>
  <si>
    <t xml:space="preserve">Definir variables para valorar el nivel de riesgo de cada ERON.
</t>
  </si>
  <si>
    <t xml:space="preserve">Clasificar los ERON de acuerdo al tipo de construcción; primera, segunda y tercera generación.
</t>
  </si>
  <si>
    <t xml:space="preserve">Diseñar y validar matriz de riesgos de desastres.
</t>
  </si>
  <si>
    <t>DIRECCIÓN DE GESTIÓN CORPORATIVA</t>
  </si>
  <si>
    <t xml:space="preserve">1.  Documento manual de contratación INPEC aprobado. </t>
  </si>
  <si>
    <t xml:space="preserve">2. Diseñar el  Programa de socialización manual de contratación INPEC a desarrollar. </t>
  </si>
  <si>
    <t xml:space="preserve">3. Ejecutar el Programa </t>
  </si>
  <si>
    <t>Sandra Ávila Moreno</t>
  </si>
  <si>
    <t>Profesional Universitario</t>
  </si>
  <si>
    <t>Proyección ejecución PAC año 2016</t>
  </si>
  <si>
    <t>Plan Anual de Adquisiciones elaborado y aprobado</t>
  </si>
  <si>
    <t>Publicación en pagina WEB INPEC Plan Anual de adquisiciones aprobado</t>
  </si>
  <si>
    <t>María Nelly Fajardo</t>
  </si>
  <si>
    <t>Adquirir herramientas tecnológicas (Compra de equipos)</t>
  </si>
  <si>
    <t xml:space="preserve">Realizar capacitaciones a los establecimientos objetivo y a las regionales </t>
  </si>
  <si>
    <t>Generar un (1) informe anual de solicitudes de acceso a información. (No. Solicitudes recibidas, trasladadas a otra institución, tiempos de respuesta y solicitudes a las que se les negó acceso a la información)</t>
  </si>
  <si>
    <t>GRUPO DE GESTIÓN DOCUMENTAL</t>
  </si>
  <si>
    <t>Maria Nelly Fajardoi</t>
  </si>
  <si>
    <t>Obtener las convalidación de las tablas de valoración en el archivo central.</t>
  </si>
  <si>
    <t>Organizar el fondo acumulado, archivo central con la aplicación de tablas de valoración</t>
  </si>
  <si>
    <t>Maria Nelly Fajardo</t>
  </si>
  <si>
    <t>Realizar 10 capacitaciones: frente al uso racional del papel  (Separación del papel  utilizado, Uso adecuado del GESDOC, Manejo de impresoras)</t>
  </si>
  <si>
    <t xml:space="preserve">Realizar en Notinpec  la campaña amigable con el medio ambiente </t>
  </si>
  <si>
    <t>Programa  Integrado de Gestión Documental  Institucional elaborado e  implementado</t>
  </si>
  <si>
    <t>Realizar los ajustes al documento de acuerdo con las orientaciones u observaciones de Planeación</t>
  </si>
  <si>
    <t xml:space="preserve">Verificar que se incluya dentro del Programa de Gestión Documental los instrumentos de gestión de información (Registro inventario de activos; esquema de publicación de información; y el índice de información clasificada y reservada) </t>
  </si>
  <si>
    <t xml:space="preserve">Presentar ante el comité para aprobación </t>
  </si>
  <si>
    <t xml:space="preserve">Socializar en la Regionales el Programa  Integrado de Gestión Documental  Institucional </t>
  </si>
  <si>
    <t>Cristina Diaz Martinez</t>
  </si>
  <si>
    <t>Socialización del manual a nivel nacional.</t>
  </si>
  <si>
    <t xml:space="preserve">Organizar y realizar el día de la transparencia </t>
  </si>
  <si>
    <t>SUBDIRECCIÓN DE SALUD</t>
  </si>
  <si>
    <t xml:space="preserve">Ernesto Beltran </t>
  </si>
  <si>
    <t>Profesional Especializado</t>
  </si>
  <si>
    <t>Realizar seguimiento mensual a la alimentación de los 137 ERON Estaciones de Policía y Centros de Reclusión Militar</t>
  </si>
  <si>
    <t xml:space="preserve">Monitoreo modulo de Alimentación SISIPEC </t>
  </si>
  <si>
    <t>GRUPO DE REINTEGRACIÓN</t>
  </si>
  <si>
    <t>Concepcion Bernal Triviño</t>
  </si>
  <si>
    <t xml:space="preserve">Hacer seguimiento trimestral a los programas de tratamiento especial para internos de Justicia y Paz </t>
  </si>
  <si>
    <t xml:space="preserve">Visitar 10 establecimientos con justicia y paz para hacer seguimiento a los programas de tratamiento especial </t>
  </si>
  <si>
    <t xml:space="preserve">Estructurar el procedimiento "programa resocializador" y presentarlo a la oficina de planeación </t>
  </si>
  <si>
    <t>Capacitar a los responsables del desarrollo de los programas especiales para internos de justicia y Paz mediante 6 video conferencias</t>
  </si>
  <si>
    <t>Hacer seguimiento bimensual a la ejecución de recursos asignados para los programas de tratamiento especial.</t>
  </si>
  <si>
    <t>SUBDIRECCIÓN DE ATENCIÓN PSICOSOCIAL</t>
  </si>
  <si>
    <t>Maria Ines Guzman Correa</t>
  </si>
  <si>
    <t>Exportar datos del Consejo de Evaluación y Tratamiento del aplicativo SISIPEC, cada trimestre</t>
  </si>
  <si>
    <t>Realizar informe de retroalimentación a las direcciones regionales</t>
  </si>
  <si>
    <t>Exportar datos de la junta de evaluación de trabajo, estudio y enseñanza del aplicativo SISIPEC, cada trimestre</t>
  </si>
  <si>
    <t xml:space="preserve">Realizar informe de seguimiento a los ERON implementación programas de tratamiento penitenciario </t>
  </si>
  <si>
    <t>SUBDIRECCIÓN DE ACTIVIDADES PRODUCTIVAS</t>
  </si>
  <si>
    <t>My. Johanna Andrea Montoya Cifuentes</t>
  </si>
  <si>
    <t xml:space="preserve">Evaluar  las condiciones higiénico-sanitarias de las actividades productivas de  procesamiento y trasformación de alimentos a través de los diagnósticos realizados en los centros de reclusión del país. </t>
  </si>
  <si>
    <t xml:space="preserve">Determinar  las 40 actividades productivas  de procesamiento y trasformación de alimentos a intervenir, especificando las acciones concretas a desarrollar. </t>
  </si>
  <si>
    <t xml:space="preserve">Elaborar cronograma de visita de verificación y seguimiento a las 40 actividades productivas seleccionadas; las visitas serán realizadas por servidores de la SUBDA  y de las Direcciones Regionales de acuerdo a disponibilidad de personal y recursos económicos    </t>
  </si>
  <si>
    <t>Realizar visitas según cronograma establecido.</t>
  </si>
  <si>
    <t>Evaluar la documentación soporte allegada respecto de cada una de las actividades productivas a intervenir en cuanto a obras y adecuaciones menores,  maquinaria y equipo, muebles, enseres y herramientas, insumos (materia prima),  intangibles y otras inversiones.</t>
  </si>
  <si>
    <t xml:space="preserve">Realizar Junta de aprobación de necesidades para asignación de recursos y proyectar el respectivo acto administrativo y los lineamientos de ejecución correspondientes. </t>
  </si>
  <si>
    <t xml:space="preserve">Realizar seguimiento a la ejecución de recursos asignados a los Establecimientos de Reclusión verificando el estricto cumplimiento de los lineamientos impartidos. </t>
  </si>
  <si>
    <t xml:space="preserve">Dotar de uniforme de vestir al 100% de la  población interna condenada   de género femenino de todos establecimientos del país  </t>
  </si>
  <si>
    <t xml:space="preserve">Analizar la ubicación de la  población objetivo de dotación vs los establecimientos fabricantes y comunicar a estos la cantidad de uniformes a fabricar  </t>
  </si>
  <si>
    <t xml:space="preserve">realizar seguimiento a la producción de uniformes a los establecimientos productores </t>
  </si>
  <si>
    <t xml:space="preserve"> </t>
  </si>
  <si>
    <t xml:space="preserve">realizar seguimiento a la distribución de uniformes a los establecimientos beneficiarios </t>
  </si>
  <si>
    <t xml:space="preserve">verificar la dotación de talleres y  áreas ocupacionales por parte de la USPEC de acuerdo a requerimientos realizados en 2015 una vez puesto en funcionamiento el establecimiento </t>
  </si>
  <si>
    <t xml:space="preserve">determinar las posibles actividades ocupacionales, industriales y de servicios que pueden funcionar en los tres establecimientos objetivo de acuerdo a visitas  realizadas </t>
  </si>
  <si>
    <t>generar los planes ocupacionales base para cada uno de los establecimientos  de acuerdo a la población carcelaria  y actividades definidas</t>
  </si>
  <si>
    <t xml:space="preserve">Determinar los criterios de actualización y optimización de los planes ocupacionales en los Establecimientos de Reclusión </t>
  </si>
  <si>
    <t xml:space="preserve">Determinar  los 35 Establecimientos de Reclusión  a los cuales se evaluará el plan ocupacional para su actualización y optimización.  </t>
  </si>
  <si>
    <t xml:space="preserve">Elaborar cronograma de seguimiento progresivo de los 35 Establecimientos de Reclusión     </t>
  </si>
  <si>
    <t>Solicitar por escrito el suministro de los registros de calidad necesarios a los Establecimientos de reclusión por intermedio de las Direcciones Regionales para la actualización y optimización de planes ocupacionales.</t>
  </si>
  <si>
    <t>Evaluar la documentación soporte allegada por intermedio de las Direcciones Regionales en cuanto a modificaciones tanto en ampliación o disminución de cupos como en la creación, modificación o eliminación de  actividades laborales.</t>
  </si>
  <si>
    <t xml:space="preserve">Realizar las modificaciones aprobadas por la junta en el Aplicativo SISIPEC, retroalimentando a los establecimientos de Reclusión por intermedio de las Direcciones Regionales </t>
  </si>
  <si>
    <t xml:space="preserve">realizar  comunicados a las regionales informando los criterios de solicitud  de recursos para los establecimientos </t>
  </si>
  <si>
    <t xml:space="preserve">recibir  y analizar solicitudes de los establecimientos interesados en recibir recursos </t>
  </si>
  <si>
    <t xml:space="preserve">Realizar seguimiento a los  (5) puntos de ventas establecidos por la Direcciones  Regionales </t>
  </si>
  <si>
    <t xml:space="preserve">Participar  en la  Feria de las Colonias, Hogar y Expo artesanías , incluyendo la vinculación de las (6) regionales y eran del país </t>
  </si>
  <si>
    <t>Estrategias para el mejoramiento  de las condiciones higiénico-sanitarias de las actividades productivas de los ERON relacionadas con alimentos, elaboradas e implementadas</t>
  </si>
  <si>
    <t xml:space="preserve">Documentar de los requisitos higiénico-sanitarios de las actividades productivas relacionadas con alimentos </t>
  </si>
  <si>
    <t>Programa validado para mejoramiento de la convivencia y disminución de los efectos de prisionalización.o  (Implementación Cárceles para la paz nacional)</t>
  </si>
  <si>
    <t>Realizar diagnóstico sobre niveles de conflictividad y convivencia</t>
  </si>
  <si>
    <t>Diseñar de instrumento pre y post que permita medir los niveles de conflictividad al interior del establecimiento</t>
  </si>
  <si>
    <t xml:space="preserve">Implementar estrategia de formación en MARC </t>
  </si>
  <si>
    <t xml:space="preserve">Diseñar del Sistema de Mediación Penitenciaria </t>
  </si>
  <si>
    <t>Construir un manual de convivencia para articular las prácticas formales y no formales de Resolución de Conflictos</t>
  </si>
  <si>
    <t xml:space="preserve">Diseñar una estrategia de formación en Cultura Ciudadana y Paz </t>
  </si>
  <si>
    <t>Realizar proceso de revisión del instrumento</t>
  </si>
  <si>
    <t xml:space="preserve">Realizar proceso de socialización </t>
  </si>
  <si>
    <t>Realizar proceso de actualización del instrumento</t>
  </si>
  <si>
    <t xml:space="preserve">Entregar producto a escuela penitenciaria nacional para su estudio y aprobación dentro del plan anual educativo. </t>
  </si>
  <si>
    <t>Enviar lineamientos de programas de atención psicosocial.</t>
  </si>
  <si>
    <t>Revisar informes trimestrales de programas de Atención Psicosocial presentados por cada Dirección Regional.</t>
  </si>
  <si>
    <t>Enviar retroalimentación de la ejecución de los programas de atención psicosocial a cada Dirección Regional.</t>
  </si>
  <si>
    <t>Lineamientos para la atención e intervención psicológica de la población reclusa en los establecimientos de reclusión, diseñados</t>
  </si>
  <si>
    <t>Revisar de datos de seguimiento del programa de asistencia espiritual y religiosa en la vigencia 2015 y demás documentos soporte.</t>
  </si>
  <si>
    <t>Elaborar documento actualizado.</t>
  </si>
  <si>
    <t>Revisar y enviar documento a las Direcciones Regionales para su socialización a ERON.</t>
  </si>
  <si>
    <t xml:space="preserve">Convenios suscritos con  entidades externas, públicas o privadas, locales, regionales, nacionales o internacionales, para la ejecución de los programas y proyectos de atención social y tratamiento penitenciario. </t>
  </si>
  <si>
    <t xml:space="preserve">Realizar visita de presentación e invitación a suscribir convenios </t>
  </si>
  <si>
    <t xml:space="preserve">Suscribir convenios a fin de fortalecer los programas de tratamiento penitenciario y atención social. </t>
  </si>
  <si>
    <t>Realizar asignación presupuestal a 20 establecimientos.</t>
  </si>
  <si>
    <t>Elaborar lineamientos para la estrategia Visitas Virtuales de internos a familiares.</t>
  </si>
  <si>
    <t>Realizar seguimiento a la implementación de la estrategia en ERON.</t>
  </si>
  <si>
    <t>SUBDIRECCIÓN DE EDUCACIÓN</t>
  </si>
  <si>
    <t>Maricela Guevara</t>
  </si>
  <si>
    <t>Evaluar el Modelo Educativo INPEC</t>
  </si>
  <si>
    <t>Socializar el estado actual del Modelo Educativo INPEC</t>
  </si>
  <si>
    <t>Ajustar la estructura del Modelo Educativo INPEC</t>
  </si>
  <si>
    <t>Estructurar cursos de cualificación para bibliotecarios</t>
  </si>
  <si>
    <t>Adquirir elementos para dotación</t>
  </si>
  <si>
    <t xml:space="preserve">Asignar recursos a los Establecimientos de Reclusión para el desarrollo  y fortalecimiento del MEI. </t>
  </si>
  <si>
    <t xml:space="preserve">Realizar seguimiento a la ejecución de los recursos asignados a los ERON. </t>
  </si>
  <si>
    <t xml:space="preserve">Aumentar en un 5% anual los cupos  en el programa de  de educación superior en relación con el año inmediatamente anterior.  </t>
  </si>
  <si>
    <t>Coordinar con las direcciones Regionales, las actividades de divulgación y socialización de información sobre Educación superior.</t>
  </si>
  <si>
    <t xml:space="preserve">Ajustar lineamientos de Educación Superior para el año 2016. </t>
  </si>
  <si>
    <t xml:space="preserve">Realizar los juegos penitenciarios carcelarios en los Establecimientos con más de 300 internos </t>
  </si>
  <si>
    <t xml:space="preserve">Realizar el concurso de pintura, escultura, cuento y poesía </t>
  </si>
  <si>
    <t xml:space="preserve">Asignar recursos para la adquisición de elementos para el fortalecimiento de los programas </t>
  </si>
  <si>
    <t xml:space="preserve">Generar los lineamientos conceptuales y metodológicos para la implementación de un programa piloto en el que se articule el arte con el tratamiento penitenciario.  </t>
  </si>
  <si>
    <t xml:space="preserve">Asignar recursos solicitados por los establecimientos para el desarrollo de cursos  para el trabajo y el desarrollo humano </t>
  </si>
  <si>
    <t xml:space="preserve">Asignar recursos solicitados por los establecimientos para el desarrollo de los cursos de educación informal programados  </t>
  </si>
  <si>
    <t xml:space="preserve">Elaboración y celebración del contrato. </t>
  </si>
  <si>
    <t xml:space="preserve">Realizar dos informes de seguimiento por pruebas presentadas. </t>
  </si>
  <si>
    <t xml:space="preserve">Construir  mapa de necesidades. </t>
  </si>
  <si>
    <t xml:space="preserve">Elaborar propuestas para alianzas </t>
  </si>
  <si>
    <t xml:space="preserve">Gestionar alianzas. </t>
  </si>
  <si>
    <t>My Johanna Andrea Montoya Cifuentes</t>
  </si>
  <si>
    <t>Producto incluido en el producto "Casa Libertad creada como primer centro de atención, orientación y apoyo, en coordinación con el Injusticia, Min Trabajo, Colsubsidio y Fundación Teatro Interno"</t>
  </si>
  <si>
    <t>ERON con  seguimiento a la notificación de eventos de interés en  Salud Pública realizados.</t>
  </si>
  <si>
    <t>Realizar seguimientos a la notificaciones de eventos de interés en  Salud Pública a los ERON.</t>
  </si>
  <si>
    <t>Determinar mediante informe de notificación de EISP,  los establecimientos de reclusión con mayor número de eventos durante el año 2015  como criterio para definir los ERON a realizar las jornadas  cívicas penitenciarias incluyendo los establecimientos que la DIRAT ordene</t>
  </si>
  <si>
    <t>Elaborar cronograma aproximado de ejecución de las jornadas cívicas penitenciarias para el 2016</t>
  </si>
  <si>
    <t>Elaborar informe mensual de las jornadas cívicas ejecutadas</t>
  </si>
  <si>
    <t>Elaborar el listado censal en los formato de la Resolución 2232 de  2015  y notificación al Consorcio SAYP  en los períodos establecidos para tal fin.</t>
  </si>
  <si>
    <t>Notificar el listado censal de la PPL y las novedades que lo afectan al Fondo Nacional de Salud para la PPL</t>
  </si>
  <si>
    <t>Consolidar la información suministrada por los grupos de la SUBAS, previamente analizada por estos, para la realización y presentación del informe de seguimiento y control al aseguramiento y prestación de los servicios de salud a la PPL</t>
  </si>
  <si>
    <t xml:space="preserve">Elaborar conjuntamente con la Unidad de Servicios Penitenciarios y Carcelarios-USPEC manual técnico administrativo En cumplimiento al numeral 2.2.1.11.3.4 del Decreto 2245 de 2015 </t>
  </si>
  <si>
    <t>Elaborar  documento que contenga la adaptación al contexto penitenciario de los componentes del Sistema Obligatorio de Garantía de la Calidad</t>
  </si>
  <si>
    <t xml:space="preserve">Elaborar   instrumentos de seguimiento al cumplimiento del SOGCS </t>
  </si>
  <si>
    <t>Elaborar  instructivos de los instrumentos de seguimiento al SOGC</t>
  </si>
  <si>
    <t>Elaborar un procedimiento relacionado con los procesos de bioseguridad de las áreas de sanidad</t>
  </si>
  <si>
    <t xml:space="preserve">Presentar  a la Oficina Asesora de Planeación  documento que den lineamientos al seguimiento y mejoramiento continuo de las acciones de salud pública y prevención del riesgo 
</t>
  </si>
  <si>
    <t>Desarrollar de lineamientos enfocados al fomento de la lactancia materna y hábitos saludables</t>
  </si>
  <si>
    <t>Elaborar Folleto relacionado con lactancia materna y hábitos saludables</t>
  </si>
  <si>
    <t>Realizar informe mensual de aseguramiento de la PPL</t>
  </si>
  <si>
    <t>Presentar Videoconferencia ala Direcciones regionales y sus establecimientos adscritos sobre temas relacionados con el seguimiento al cumplimiento del SOGCS</t>
  </si>
  <si>
    <t xml:space="preserve">  Realizar Videoconferencia dirigida a las regionales viejo caldas y oriente  </t>
  </si>
  <si>
    <t>Definir mediante informe a la DIRAT los ERON caracterizados como  unidades primarias generadoras de datos -UPGD</t>
  </si>
  <si>
    <t>Realizar videoconferencia para la socialización de los lineamientos del manejo de la notificación de los eventos de interés en salud pública- EISP</t>
  </si>
  <si>
    <t>Definir mediante informe por “periodo epidemiológico año 2016 ”  cumplido, los ERON que no reportan o se encuentra en "silencio epidemiológico" </t>
  </si>
  <si>
    <t>Evidenciar mediante oficio a las regionales,  la situación de la notificación para el seguimiento a los establecimientos de su jurisdicción</t>
  </si>
  <si>
    <t>Mediante oficio a las regionales, evidenciar la situación de la notificación para el seguimiento a los establecimientos de su jurisdicción</t>
  </si>
  <si>
    <t xml:space="preserve">Seguimiento a las Direcciones Regionales en la participación de ferias de exposición regional </t>
  </si>
  <si>
    <t>Verificar el diagnostico real de los servicios que presta la casa Libertad para el personal pos penado.</t>
  </si>
  <si>
    <t>Determinar las actividades a realizar en beneficio del pos penado.</t>
  </si>
  <si>
    <t>Política para la atención de población excepcional  con enfoque diferencial  elaborada.</t>
  </si>
  <si>
    <t>Elaborar política para grupos con condiciones excepcionales</t>
  </si>
  <si>
    <t>Ruta de coordinación entre el SENA y el INPEC para llevar a cabo la atención a la Población Privada de la Libertad, en el marco de la aprobación de un Convenio Interinstitucional entre las dos entidades, fortalecida</t>
  </si>
  <si>
    <t>Elaboración del convenio</t>
  </si>
  <si>
    <t>Seguimiento a la aplicación del convenio SENA- INPEC</t>
  </si>
  <si>
    <t xml:space="preserve">DIRECCIÓN ESCUELA DE FORMACIÓN  </t>
  </si>
  <si>
    <t>Omaria Moreno Cortes</t>
  </si>
  <si>
    <t>Diseñar el curso de instrucción</t>
  </si>
  <si>
    <t>Desarrollar el curso de instrucción</t>
  </si>
  <si>
    <t>Evaluar el desarrollo curso de instrucción</t>
  </si>
  <si>
    <t>Socializar los lineamientos para las Direcciones Regionales y de ERON  con el fin que se gestione su vinculación a los programas de capacitación ofertados por la Red de Apoyo</t>
  </si>
  <si>
    <t>Realizar seguimiento mensual a la ejecución de programas de capacitación gestionados  por los ERON, las Direcciones Regionales y dependencias de la Sede Central, con entidades vinculadas a la Red de Apoyo.</t>
  </si>
  <si>
    <t>Desarrollar el proceso precontractual</t>
  </si>
  <si>
    <t>Diseñar y validar los contenidos de los programas de capacitación.</t>
  </si>
  <si>
    <t>Convocar e inscribir los funcionarios interesados</t>
  </si>
  <si>
    <t>Ejecutar los programas de capacitación</t>
  </si>
  <si>
    <t>Evaluar los programas de capacitación contratados</t>
  </si>
  <si>
    <t>Elaborar la programación académica</t>
  </si>
  <si>
    <t>Diseñar y virtualizar los cursos de la programación académica</t>
  </si>
  <si>
    <t>Ejecutar los cursos virtuales programados</t>
  </si>
  <si>
    <t>Evaluar los cursos virtuales ejecutados</t>
  </si>
  <si>
    <t>Diseñar los cursos de especialización</t>
  </si>
  <si>
    <t>Desarrollar los cursos de especialización</t>
  </si>
  <si>
    <t>Evaluar el desarrollo de los cursos de especialización</t>
  </si>
  <si>
    <t>Desarrollar los cursos de ascenso a Inspector e Inspector Jefe</t>
  </si>
  <si>
    <t>Evaluar el desarrollo de los cursos de ascenso a Inspector e Inspector Jefe</t>
  </si>
  <si>
    <t>Diseñar el diplomado en Gerencia de Administración Penitenciaria</t>
  </si>
  <si>
    <t>Desarrollar el diplomado en Gerencia de Administración Penitenciaria</t>
  </si>
  <si>
    <t>Evaluar el desarrollo diplomado en Gerencia de Administración Penitenciaria</t>
  </si>
  <si>
    <t>Diseñar los programas de entrenamiento y reentrenamiento.</t>
  </si>
  <si>
    <t>Desarrollar los programas de entrenamiento y reentrenamiento.</t>
  </si>
  <si>
    <t>Evaluar los programas de entrenamiento y reentrenamiento</t>
  </si>
  <si>
    <t xml:space="preserve">Estructurar los Programas de Profundización Técnica acorde a los parámetros establecidos. </t>
  </si>
  <si>
    <t xml:space="preserve"> Validar los Programas de Profundización Técnica por parte del Comité Curricular. </t>
  </si>
  <si>
    <t>Aprobar los Programas de Profundización Técnica por parte del Consejo Académico.</t>
  </si>
  <si>
    <t>Realizar las correcciones formuladas por la Secretaría de Educación de Cundinamarca a los documentos radicados</t>
  </si>
  <si>
    <t xml:space="preserve">Recibir los actos administrativos de renovación de los programas técnico labores de servicios penitenciarios y caninos </t>
  </si>
  <si>
    <t xml:space="preserve">Programar de acuerdo a las necesidades, los ERON que recibirán programas de reentrenamiento </t>
  </si>
  <si>
    <t>Ejecutar los programas de reentrenamiento al personal del CCV en los ERON programados</t>
  </si>
  <si>
    <t>LUZ MIRAM TIERRADENTRO CACHAYA</t>
  </si>
  <si>
    <t>Elaborar el Plan de Reinducción del INPEC</t>
  </si>
  <si>
    <t xml:space="preserve">Elaborar el diagnóstico </t>
  </si>
  <si>
    <t xml:space="preserve">Elaborar Plan Estratégico de Seguridad Vial y presentarlo ante el Ministerio de Transporte </t>
  </si>
  <si>
    <t>GRUPO DE RELACIONES INTERNACIONALES</t>
  </si>
  <si>
    <t>CT. (RA) Adriana Patricia Hernández Marín</t>
  </si>
  <si>
    <t>Directora Escuela de Formación</t>
  </si>
  <si>
    <t xml:space="preserve">Elaborar y aprobar el Plan Institucional de Capacitación. </t>
  </si>
  <si>
    <t>Socializar el Plan Institucional de Capacitación PIC</t>
  </si>
  <si>
    <t>Ejecutar el Plan Institucional de Capacitación PIC</t>
  </si>
  <si>
    <t>Evaluar el Plan Institucional de Capacitación PIC</t>
  </si>
  <si>
    <t>OFICINA ASESORA JURIDICA</t>
  </si>
  <si>
    <t xml:space="preserve">Grupo de demanda y conciliaciones </t>
  </si>
  <si>
    <t>Jefe de Oficina</t>
  </si>
  <si>
    <t xml:space="preserve">Revisar estudiar y elaboración de ficha de las  conciliaciones y sentencias que serán presentadas al comité </t>
  </si>
  <si>
    <t xml:space="preserve">Presentar  al Comité de conciliaciones los casos para su decisión </t>
  </si>
  <si>
    <t>Alimentar el aplicativo EKOGUI con la información y las actuaciones relevantes del proceso judicial.</t>
  </si>
  <si>
    <t xml:space="preserve">Grupo de Tutelas </t>
  </si>
  <si>
    <t>Recibir las acciones de tutela  notificadas en la sede central a través de correo electrónico o medio físico</t>
  </si>
  <si>
    <t>Registradas en el aplicativo SIJUR las acciones de tutela  notificadas</t>
  </si>
  <si>
    <t>Clasificar las acciones de tutela recibidas para contestación y Cargar y asignar las acciones de tutela  en el aplicativo SIJUR</t>
  </si>
  <si>
    <t>Elaborar escrito dando contestación  a las acciones de tutela  y remitir a Autoridad Judicial contestación de la acción de tutela</t>
  </si>
  <si>
    <t xml:space="preserve">Grupo de Recursos y Conceptos </t>
  </si>
  <si>
    <t xml:space="preserve">Registrar en la base de datos las solicitudes de conceptos jurídicos y aplicación de las normas  de acuerdo a orden de llegada. </t>
  </si>
  <si>
    <t xml:space="preserve">Asignar los conceptos jurídicos por parte del coordinador a los profesionales del grupo de acuerdo a la temática a tratar </t>
  </si>
  <si>
    <t>Realizar los conceptos jurídicos de apoyo y orientación solicitados por las diferentes áreas que lo requieran</t>
  </si>
  <si>
    <t xml:space="preserve">Grupo demandas y conciliaciones </t>
  </si>
  <si>
    <t>Revisar los procesos adeudados al INPEC.</t>
  </si>
  <si>
    <t xml:space="preserve">Realizar una clasificación de cada uno de los procesos. </t>
  </si>
  <si>
    <t>culminar la elaboración de procedimiento de cobro coactivo</t>
  </si>
  <si>
    <t xml:space="preserve">Realizar las mesas de trabajo mensuales levantando las respectiva acta como soporte de registro de calidad </t>
  </si>
  <si>
    <t>Recopilar la normatividad vigente como sustento jurídico de las discusiones de casos especiales dentro de los procesos disciplinarios</t>
  </si>
  <si>
    <t>Mantener actualizada la base de datos que permita dar alerta de los términos en los procesos disciplinarios que cursan en segunda instancia</t>
  </si>
  <si>
    <t>Registrar en la base de datos los expedientes de los procesos disciplinarios de acuerdo a orden de llegada y asignación a los abogados del grupo</t>
  </si>
  <si>
    <t>Estudiar los procesos disciplinarios de conocimiento de la segunda instancia del Instituto</t>
  </si>
  <si>
    <t>Proyectar de fallos de Segunda Instancia y envío para revisión y firma de la dirección general.</t>
  </si>
  <si>
    <t>Registrar las solicitudes de control de legalidad a proyectos de acuerdo y resoluciones</t>
  </si>
  <si>
    <t xml:space="preserve">Realizar la revisión y control de los proyectos de acuerdo y actos administrativos </t>
  </si>
  <si>
    <t>JULIAN ANDRES BORDA HERRERA</t>
  </si>
  <si>
    <t>Realizar contactos con posibles entidades cooperantes para el intercambio de experiencias y capacidades en el marco del Sistema Penitenciario</t>
  </si>
  <si>
    <t>Coordinar reuniones y/o eventos con entidades gubernamentales y/o no gubernamentales de índole nacional e internacional para el intercambio de experiencias y capacidades en materia penitenciaria y carcelaria.</t>
  </si>
  <si>
    <t>Apoyar la suscripción de tres acuerdos de cooperación con entidades gubernamentales y/o no gubernamentales de índole internacional.</t>
  </si>
  <si>
    <t>Utilizar los mecanismos de comunicación disponibles para la divulgación socialización de las actividades realizadas por el Grupo de Relaciones Internacionales.</t>
  </si>
  <si>
    <t>Coordinar el seguimiento a las alianzas establecidas</t>
  </si>
  <si>
    <t>Presentar informe de resultados a la Dirección General del Instituto</t>
  </si>
  <si>
    <t>GRUPO DE DERECHOS HUMANOS</t>
  </si>
  <si>
    <t>Pedro Elias Castañeda Quitian</t>
  </si>
  <si>
    <t>Definir las estrategias a realizar y los establecimientos en donde se van a implementar</t>
  </si>
  <si>
    <t xml:space="preserve">Elaborar documento guía de las actividades propuestas </t>
  </si>
  <si>
    <t>Definir las temáticas de difusión</t>
  </si>
  <si>
    <t>Diseñar y elaborar la cápsulas informativas</t>
  </si>
  <si>
    <t xml:space="preserve">Difundir la cápsulas </t>
  </si>
  <si>
    <t>Solicitar y consolidar material</t>
  </si>
  <si>
    <t>Gestionar la elaboración con la Oficina Asesora de Comunicaciones</t>
  </si>
  <si>
    <t>Difundir el vídeo sobre Derechos Humanos</t>
  </si>
  <si>
    <t>Recolectar información para los módulos del diplomado</t>
  </si>
  <si>
    <t>Elaborar los módulos del diplomado</t>
  </si>
  <si>
    <t>Gestionar con la Escuela Penitenciaria Nacional el montaje del diplomado</t>
  </si>
  <si>
    <t>Socializar documento guía a los ERON</t>
  </si>
  <si>
    <t>Realizar seguimiento a la ejecución de las estrategias</t>
  </si>
  <si>
    <t>Certificar a los establecimientos que realicen las actividades</t>
  </si>
  <si>
    <t>Realizar autorización de ingreso para el  ERON donde se va a realizar la actividad</t>
  </si>
  <si>
    <t>Gestionar los registros de la actividad con los ERON</t>
  </si>
  <si>
    <t>Asistir a la reunión convocada, bien sea por el Grupo o por otra entidad y/o dependencia</t>
  </si>
  <si>
    <t>Gestionar documento soporte de la reunión (acta, listado de asistencia, oficio)</t>
  </si>
  <si>
    <t>Recopilar la información existente del tema</t>
  </si>
  <si>
    <t>Solicitar la información que se considere faltante</t>
  </si>
  <si>
    <t>Elaborar documento de política institucional</t>
  </si>
  <si>
    <t>Socializar el documento de política institucional</t>
  </si>
  <si>
    <t>Elaborar documentos de diagnósticos regionales</t>
  </si>
  <si>
    <t>Socializar diagnósticos</t>
  </si>
  <si>
    <t>Informe de seguimiento sobre los casos internacionales de los cuales se tenga conocimiento realizado</t>
  </si>
  <si>
    <t>Recopilar la información en relación al tema</t>
  </si>
  <si>
    <t>Elaborar Documento</t>
  </si>
  <si>
    <t>GRUPO DE ATENCIÓN AL CIUDADANO</t>
  </si>
  <si>
    <t>LEYDA MILENA MEDINA LOZANO</t>
  </si>
  <si>
    <t>Profesional especializado</t>
  </si>
  <si>
    <t>Implementar las encuestas en 10 establecimientos de cada regional del INPEC y sede central</t>
  </si>
  <si>
    <t>Aplicar 120 encuestas  en  la  Dirección General  y  280  por  parte de los establecimientos seleccionados de las regionales</t>
  </si>
  <si>
    <t>Tabular los resultados de las encuestas de los ERON y la sede central</t>
  </si>
  <si>
    <t xml:space="preserve">Presentar el informe de la evaluación del impacto de las encuestas  aplicadas . </t>
  </si>
  <si>
    <t>Aplicar un autodiagnóstico de los espacios físicos de las oficinas de atención al ciudadano a nivel Nacional.</t>
  </si>
  <si>
    <t>Implementar el protocolo de servicio al ciudadano en todos los canales para garantizar la calidad y cordialidad en la atención al ciudadano.</t>
  </si>
  <si>
    <t>Presentar a la Oficina de sistemas los ajustes necesarios para la adecuación del aplicativo quejas web</t>
  </si>
  <si>
    <t xml:space="preserve">Seleccionar   10 ERONES por  cada  Dirección Regiones </t>
  </si>
  <si>
    <t xml:space="preserve">informar y  Realizar seguimiento a la utilización del aplicativo quejas web a los 10 establecimientos seleccionados de cada regional </t>
  </si>
  <si>
    <t>evaluar  la información del seguimiento realizado a la utilización del aplicativo quejas web.</t>
  </si>
  <si>
    <t>Presentar informe de conclusiones y recomendaciones a la Dirección General, con copia a las direcciones regionales.</t>
  </si>
  <si>
    <t>Elementos de Oficina del servicio al ciudadano dotados en los ERON</t>
  </si>
  <si>
    <t>Diseñar y remitir estudios Previos  de elementos de oficina  áreas de atención.</t>
  </si>
  <si>
    <t>Entregar y revisar los estudios previos de los elementos de oficina</t>
  </si>
  <si>
    <t>Elaborar relación de establecimientos que recibirán los elementos de oficina</t>
  </si>
  <si>
    <t xml:space="preserve">Informar a los Grupos focales    de participación ciudadana, los  servicios  que  ofrece atención al ciudadano </t>
  </si>
  <si>
    <t>Realizar directiva ferias de servicio</t>
  </si>
  <si>
    <t>Participar de Feria de Atención al ciudadano</t>
  </si>
  <si>
    <t>Elaborar informe de la  participación a ferias</t>
  </si>
  <si>
    <t>Elaborar informe final de participación en ferias</t>
  </si>
  <si>
    <t>Socializar  estrategias de  comunicación de atención al ciudadano a 12 Establecimientos de Reclusión del Orden Nacional.</t>
  </si>
  <si>
    <t>Elaborar y publicar en los canales de atención la carta de trato digno.</t>
  </si>
  <si>
    <t>Política Institucional de servicio al ciudadano de acuerdo al Programa Nacional del Servicio Nacional, elaborada e implementada 2018.</t>
  </si>
  <si>
    <t>Realizar un diagnóstico de estado actual del servicio al ciudadano que presta la entidad.</t>
  </si>
  <si>
    <t>Concertar con el nivel directivo los compromisos con respecto a el servicio al ciudadano, para ser incluidos en el código de buen gobierno.</t>
  </si>
  <si>
    <t>Realizar la autoevaluación del proceso de Derechos Humanos y Atención al cliente que permita  su actualización  incluyendo su normograma</t>
  </si>
  <si>
    <t>GRUPO DE ASUNTOS PENITENCIARIOS</t>
  </si>
  <si>
    <t>Gloria Esperanza Maldonado</t>
  </si>
  <si>
    <t>1.  Concertar  mesa de trabajo con la Oficina de Sistemas de Información para la  elaboración del cronograma de apoyo técnico que permita lograr la implementación del módulo de traslados en SISIPEC Web.</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</si>
  <si>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</si>
  <si>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</si>
  <si>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</si>
  <si>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</si>
  <si>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</si>
  <si>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</si>
  <si>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Atender los requerimientos de  asignación de establecimientos de reclución donde la población sindicada deba cumplir las medidas de aseguramiento, traslados y remisiones de la población privada de la libertad,  siguiendo las directrices, criterios y procedimientos de conformidad con la ley</t>
  </si>
  <si>
    <t>1.Recibir, clasificar, asignar y distribuir las diferentes solicitudes de asignación de establecimientos, traslados y/o remisiones.</t>
  </si>
  <si>
    <t xml:space="preserve">2.Recibir las solicitudes de asignación de establecimiento de la población sindicada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</si>
  <si>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</si>
  <si>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</si>
  <si>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</si>
  <si>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analizadas por la Junta Asesora de Traslados; proyectar los actos administrativos a que haya lugar</t>
  </si>
  <si>
    <t>7. Sustanciar la documentación de traslados de la  población privada de la libertad, para el estudio y recomendación de la Junta Asesora de Traslados; ejercer la secretaría técnica de esta junta .</t>
  </si>
  <si>
    <t>Mario Jimenez Gayon</t>
  </si>
  <si>
    <t>1.Elaborar y presentar al comité de coordinación de control interno el Programa Anual de Auditorias para su aprobación.</t>
  </si>
  <si>
    <t>2.Socializar el Programa Anual de Auditorias a través de la página WEB</t>
  </si>
  <si>
    <t>3.Realizar las auditorias proyectadas en el Programa Anual de Auditorias.</t>
  </si>
  <si>
    <t xml:space="preserve">4.Elaborar dentro del informe de Auditoria un capitulo en el cual se identifiquen los riesgos (Corrupción y gestión) percibidos en las auditorias 
</t>
  </si>
  <si>
    <t>1.  Diagnostico de la percepción de la Oficina de Control Interno en la Entidad vía encuesta.</t>
  </si>
  <si>
    <t xml:space="preserve">2. Analizar la evaluación del Sistema de Control Interno del INPEC tomando como insumos: informe Auditoria Contraloría 2013- Informe ejecutivo anual de la OCI 2014 </t>
  </si>
  <si>
    <t xml:space="preserve">3. Diseñar Plan de trabajo (Cronograma)con base en los resultados del análisis del numeral 2.  </t>
  </si>
  <si>
    <t>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t>
  </si>
  <si>
    <t xml:space="preserve">5. Aplicar encuesta de evaluación respecto a la percepción positiva de los roles de la Oficina de Control Interno en el INPEC y determinar el incremento en la percepción de imagen positiva 
</t>
  </si>
  <si>
    <t xml:space="preserve">1. Elaborar y presentar al Comité de Coordinación de Control Interno el Programa Anual de Auditorias para su aprobación.
</t>
  </si>
  <si>
    <t xml:space="preserve">2. Socializar el Programa Anual de Auditorias a través de la página WEB
</t>
  </si>
  <si>
    <t xml:space="preserve">3. Seguimiento al estado del Sistema de Control Interno (Cuatrimestral) </t>
  </si>
  <si>
    <t>4. Publicación del resultado del Sistema de Control Interno (Cuatrimestral) en la pagina web del Instituto. Dirección General y Planeación.</t>
  </si>
  <si>
    <t>5. Informes Ejecutivos anuales del Sistema de Control Interno y Sistema de Control Interno Contable.</t>
  </si>
  <si>
    <t>OFICINA DE CONTROL INTERNO DISCIPLINARIO</t>
  </si>
  <si>
    <t xml:space="preserve">CONSTANZA CAÑON CHARRY </t>
  </si>
  <si>
    <t>Establecer un cronograma de actividades para el impulso de los expedientes.</t>
  </si>
  <si>
    <t>Realizar seguimiento y vigilancia de las actividades procesales desarrolladas por parte de los operadores disciplinarios.</t>
  </si>
  <si>
    <t>Elaborar y presentar informe final de terminación de procesos hechos 2011.</t>
  </si>
  <si>
    <t>Estudio y análisis de la queja o informe por parte del Comité de Evaluación de la Oficina de Control Interno Disciplinario</t>
  </si>
  <si>
    <t>Asignación de las quejas o informes a los funcionarios a través de reparto para la proyección de la decisión tomada en Comité.</t>
  </si>
  <si>
    <t>Revisión y aprobación de la decisión proyectad por el funcionario, para la firma de la Jefatura.</t>
  </si>
  <si>
    <t>Elaboración del cronograma de atención e intervención, y selección de los establecimientos a intervenir con charlas de sensibilización y actualización de régimen disciplinario.</t>
  </si>
  <si>
    <t>Visitas y ejecución de las actividades en los establecimientos seleccionados.( Presencial y/o Virtual)</t>
  </si>
  <si>
    <t>Presentación de informes de las actividades semestral y final, ante la Dirección General del Inpec.</t>
  </si>
  <si>
    <t>OFICINA ASESORA DE COMUNICACIONES</t>
  </si>
  <si>
    <t>Carlos Alberto Zambrano</t>
  </si>
  <si>
    <t xml:space="preserve">Tramitar solicitudes de los diferentes medios de comunicación para el desarrollo de sus actividades periodísticas con la población de internos. </t>
  </si>
  <si>
    <t xml:space="preserve">Acompañamiento a los diferentes medios de comunicación en el desarrollo de sus actividades periodísticas con la población de internos. </t>
  </si>
  <si>
    <t xml:space="preserve">Implementar herramientas de comunicación dentro del marco de las políticas de Gobierno en Línea. </t>
  </si>
  <si>
    <t xml:space="preserve">Generar contenido para alimentar las herramientas de comunicación implementadas dentro del marco de las políticas de Gobierno en Línea. </t>
  </si>
  <si>
    <t xml:space="preserve"> Implementar herramientas de comunicación dentro del marco de las políticas de Gobierno en Línea. </t>
  </si>
  <si>
    <t xml:space="preserve">Diseñar campaña institucional de mejora en la cultura y el clima organizacional. </t>
  </si>
  <si>
    <t xml:space="preserve">Implementar campaña institucional de mejora en la cultura y el clima organizacional. </t>
  </si>
  <si>
    <t>Carlos Albeto Zambrano</t>
  </si>
  <si>
    <t>Divulgación de la Política Institucional</t>
  </si>
  <si>
    <t xml:space="preserve">Medición rating programa 'Reportajes de Libertad'. </t>
  </si>
  <si>
    <t>Medir notas positivas publicadas en medios de comunicación.</t>
  </si>
  <si>
    <t>Reenviar a través de correos electrónicos a todos los funcionarios de nivel nacional, el esquema de publicación adoptado</t>
  </si>
  <si>
    <t xml:space="preserve">Diseño Revista Institucional. </t>
  </si>
  <si>
    <t xml:space="preserve">Proceso de impresión Revista Institucional. </t>
  </si>
  <si>
    <t xml:space="preserve">Distribución de la Revista Institucional  </t>
  </si>
  <si>
    <t>Realizar seguimiento a la aprobación del Manual de Comunicación de Crisis</t>
  </si>
  <si>
    <t>Preproducción vídeos institucionales</t>
  </si>
  <si>
    <t xml:space="preserve">Edición videos institucionales </t>
  </si>
  <si>
    <t xml:space="preserve">Ing, Adriana Cetina Hernandez </t>
  </si>
  <si>
    <t xml:space="preserve">Estructurar el mapa de riesgos </t>
  </si>
  <si>
    <t>Sensibilizar la importancia del SGSI a los funcionarios de la Sede Central- EPMSC MODELO - PICOTA, RM BOGOTA Y EPN</t>
  </si>
  <si>
    <t>Difundir la política de SGSI</t>
  </si>
  <si>
    <t>Establecer la metodología para tratar los riegos.</t>
  </si>
  <si>
    <t>Solicitud de cotización, realizar diagnóstico y estructurar el proyecto financiero.</t>
  </si>
  <si>
    <t>Elaborar estudios previos, contratación de telefonía para internos y bloqueo para los establecimientos.</t>
  </si>
  <si>
    <t>Ejecución proceso precontractual</t>
  </si>
  <si>
    <t>Continuar con el seguimiento al proceso contractual que desarrolle la alcaldía de Medellín para la adquisición del sistema de bloqueo para el ERON - Bellavista.</t>
  </si>
  <si>
    <t>Coordinar con operadores de telefonía móvil para ajustes conjuntos y puesta en operación del sistema adquirido por la alcaldía de Medellín.</t>
  </si>
  <si>
    <t>Elaborar y entregar la ficha técnica a la USPEC para adquirir una solución para gestionar las videoconferencias.</t>
  </si>
  <si>
    <t>Recibir por parte de la USPEC la solución adquirida y puesta en marcha de la misma.</t>
  </si>
  <si>
    <t>Realizar actualización al módulo de quejas SIJUR (Tutelas)</t>
  </si>
  <si>
    <t>Actualizar y dar soporte a los aplicativos desarrollados en FORMS de ORACLE (Quejas, SIORD, DP</t>
  </si>
  <si>
    <t>Elaborar diagnostico del estado actual de los equipos del INPEC frente al protocolo ipv6</t>
  </si>
  <si>
    <t>Elaborar plan de implementación del protocolo ipv6 según lineamientos del MINTIC</t>
  </si>
  <si>
    <t>Realizar proceso de contratación</t>
  </si>
  <si>
    <t>Recibir los elementos, configuración e instalación</t>
  </si>
  <si>
    <t>Elaborar programación distribución equipos a establecimientos</t>
  </si>
  <si>
    <t>Entregar a Establecimientos</t>
  </si>
  <si>
    <t xml:space="preserve">Realizar la suscripción del software </t>
  </si>
  <si>
    <t>Adquirir 400 horas de soporte</t>
  </si>
  <si>
    <t>Publicar los tableros de control en la Pagina Web del INPEC.</t>
  </si>
  <si>
    <t>Implementar WEB SERVICE para el consumo de las entidades con convenios interadministrativos</t>
  </si>
  <si>
    <t xml:space="preserve">Socializar la herramienta, mediante reuniones. </t>
  </si>
  <si>
    <t>Establecimientos (Bogotá)  con modulo no dinero implementados</t>
  </si>
  <si>
    <t xml:space="preserve">Implementar módulo no dinero en los 2 ERON de Bogotá (EC MODELO y RM BUEN PASTOR) </t>
  </si>
  <si>
    <t xml:space="preserve">Capacitar usuarios de los establecimientos y puesta en marcha. </t>
  </si>
  <si>
    <t xml:space="preserve">Tramitar proceso de contratación </t>
  </si>
  <si>
    <t>Ejecución del contrato</t>
  </si>
  <si>
    <t xml:space="preserve">Recepcionar las solicitudes de integración al sistema por parte de  los establecimientos. </t>
  </si>
  <si>
    <t xml:space="preserve">Sensibilizar a visitantes e internos sobre la utilización de VISTEL. </t>
  </si>
  <si>
    <t>Integrar a la base de datos productiva de Visitel los ERON</t>
  </si>
  <si>
    <t>P197</t>
  </si>
  <si>
    <t>Desarrollar un módulo de salud en el Sistema de Información Penitenciaria y Carcelaria SISIPEC</t>
  </si>
  <si>
    <t>Levantar los requerimientos técnicos y funcionales con el grupo de salud de la Oficina de Atención y Tratamiento.</t>
  </si>
  <si>
    <t>Definir los requerimientos con el nuevo prestador de salud de l INPEC, realizar análisis del sector.</t>
  </si>
  <si>
    <t xml:space="preserve">Reforzar las capacitaciones en cuanto al sistema SISIPEC en los ERON </t>
  </si>
  <si>
    <t>Verificar las inconsistencias de los registros de información en el aplicativo SISIPEC WEB mediante la realización de auditorias trimestrales reportadas por las direcciones regionales. </t>
  </si>
  <si>
    <t>Implementar el dominio único de los usuarios en la red del INPEC</t>
  </si>
  <si>
    <t xml:space="preserve">Continuar con las capacitaciones a los funcionarios de los CRM </t>
  </si>
  <si>
    <t xml:space="preserve">Finalizar la implementación de los módulos pendientes en los CRM </t>
  </si>
  <si>
    <t xml:space="preserve">Políticas de seguridad de la información administradas a través de la herramienta Pc secure en los 3 ERON de Bogotá, sede central, regional central y EPN
</t>
  </si>
  <si>
    <t>Realizar proceso de contratación de licencias PC secure para la EPN de Funza, de acuerdo al presupuesto asignado.</t>
  </si>
  <si>
    <t>Instalación y puesta en funcionamiento de acuerdo a las políticas de seguridad del software pc secure.</t>
  </si>
  <si>
    <t>Realizar la verificación de la matriz de autodiagnóstico de la PGN como herramienta de medición de aplicación de la ley 1712 de 2014..</t>
  </si>
  <si>
    <t>Elaborar un (1) informe que incluya actividades encaminadas a mejorar la calidad de la información (contenido, forma y la satisfacción de las  necesidades del usuario de la información).</t>
  </si>
  <si>
    <t>Publicar en formato de hoja de cálculo en el sitio web oficial de la entidad en el enlace “Transparencia y acceso a información pública” los instrumentos de gestión de la información.</t>
  </si>
  <si>
    <t xml:space="preserve">Adriana Villanueva Arcila </t>
  </si>
  <si>
    <t>Dragoneante</t>
  </si>
  <si>
    <t>Organizar la logística  previa para realizar el Taller (definir cronograma, locación, participantes, conferencista, temática, programa etc.).</t>
  </si>
  <si>
    <t xml:space="preserve">Realizar el Taller: Estrategias para la buena gestión de las Relaciones Públicas y Protocolo Institucional -  Sede Central. </t>
  </si>
  <si>
    <t>Elaborar un informe de evaluación del Taller</t>
  </si>
  <si>
    <t xml:space="preserve">Porcentaje </t>
  </si>
  <si>
    <t xml:space="preserve">Atender y enviar tarjetas para eventos asociadas con Invitaciones, cumpleaños, felicitaciones, condolencias, agradecimientos y otras.  </t>
  </si>
  <si>
    <t xml:space="preserve">SI </t>
  </si>
  <si>
    <t xml:space="preserve">Realizar el seguimiento necesario para la verificación de asistencia a eventos u otros. </t>
  </si>
  <si>
    <t>Tramitar la elaboración de papelería requerida para atender los eventos de logística de la Dirección General.</t>
  </si>
  <si>
    <t xml:space="preserve">Realizar la etapa de sensibilización relacionada con la certificación en competencia laboral norma 210601010, dirigido al personal vinculado a la Subdirección de Talento Humano </t>
  </si>
  <si>
    <t xml:space="preserve">Realizar la fase de inducción e inscripción a la certificación de competencia laboral norma 210601010, dirigido al personal vinculado a la Subdirección de Talento Humano </t>
  </si>
  <si>
    <t xml:space="preserve">Realizar las fases de evaluación y emisión de juicio relacionada con la  certificación de competencia laboral norma 210601010, dirigido al personal vinculado a la Subdirección de Talento Humano </t>
  </si>
  <si>
    <t>Realizar el diagnóstico y tabulación,   de la información inicial recolectada de acuerdo a la contratación que se realice.</t>
  </si>
  <si>
    <t>Realizar el procesamiento y análisis de la información, intervención y presentación de informes a la Direcciones encargadas</t>
  </si>
  <si>
    <t>Porcentaje del programa de protección y servicios sociales implementado.</t>
  </si>
  <si>
    <t>Ejecutar la segunda feria de promoción y prevención como parte del programa de protección y servicios sociales</t>
  </si>
  <si>
    <t>Ejecutar la III feria de vivienda como parte del programa de protección y servicios sociales</t>
  </si>
  <si>
    <t>Ejecutar la III feria de alianzas empresariales como parte del programa de protección y servicios sociales</t>
  </si>
  <si>
    <t>Proyectar la resolución para mejores servidores penitenciarios</t>
  </si>
  <si>
    <t>Realizar la ceremonia de condecoración</t>
  </si>
  <si>
    <t>Realizar seguimiento anual a la herramienta de medición del clima laboral a través evaluación</t>
  </si>
  <si>
    <t xml:space="preserve">Socializar el procedimiento y guía del taller de pareja y familia a las Direcciones Regionales y establecimientos por medio de correo electrónico. </t>
  </si>
  <si>
    <t>Realizar la totalidad de encuentros programados de familias y parejas</t>
  </si>
  <si>
    <t>Realizar la invitación de la publicación del auxilio INPEC-ICETEX.</t>
  </si>
  <si>
    <t>Publicación de los beneficiarios del auxilio según periodo vigente.</t>
  </si>
  <si>
    <t>Socializar el procedimiento de prepensionados  a las Direcciones Regionales y establecimientos por medio de correo electrónico.</t>
  </si>
  <si>
    <t>Realizar la totalidad de los encuentros programados</t>
  </si>
  <si>
    <t>LUZ MIRIAN TIERRADENTRO CACHAYA</t>
  </si>
  <si>
    <t>Diseñar el plan de trabajo del Plan de Inducción del INPEC</t>
  </si>
  <si>
    <t>Realizar primera jornada de inducción</t>
  </si>
  <si>
    <t>Realizar segunda jornada de inducción</t>
  </si>
  <si>
    <t xml:space="preserve">Presentar informe del proceso de inducción </t>
  </si>
  <si>
    <t>LUZ MYRIAN  TIERRADENTRO CACHAYA</t>
  </si>
  <si>
    <t>1. Elaborar y divulgar  la circular con las instrucciones necesarias para el registro y actualización de las hojas de vida y declaración de bienes y rentas en el sistema SIGEP por parte de los funcionarios y contratistas del Instituto.</t>
  </si>
  <si>
    <t>2. Supervisar y realizar asesoría respecto al cumplimiento de la circular  por parte de los responsables de las áreas de Talento Humano de las Direcciones Regionales para el desarrollo de la actualización de los módulos de Hojas de Vida y de Bienes y Rentas.</t>
  </si>
  <si>
    <t>3. Consolidar y evaluar los resultados a nivel nacional del avance de actualización en el sistema SIGEP de las Hoja de Vida de los funcionarios del INPEC adscritos a Las Direcciones Regionales y Establecimientos de Reclusión.</t>
  </si>
  <si>
    <t>Realizar requerimientos a las direcciones Regionales y dependencias de la sede central de los formatos de evaluación periodo 2015</t>
  </si>
  <si>
    <t>Realizar capacitación para responsables de talento humano de las regionales y multiplicadores</t>
  </si>
  <si>
    <t>Solicitud concertación de compromisos para el periodo de evaluación 2016</t>
  </si>
  <si>
    <t>Realizar requerimientos para que efectuar la evaluación del primer semestre del 2016</t>
  </si>
  <si>
    <t>Realizar 8 jornadas en capacitación en sistema tipo de evaluación de desempeño</t>
  </si>
  <si>
    <t>Diseñar una nueva de política de talento humano</t>
  </si>
  <si>
    <t>Actualizar la caracterización del proceso de talento humano</t>
  </si>
  <si>
    <t>Definir los subsistemas que componen el modelo de talento humano</t>
  </si>
  <si>
    <t>Elaborar el documento final del modelo de gestión de talento humano</t>
  </si>
  <si>
    <t>Diseñar del modelo de evaluación de acuerdos de gestión.</t>
  </si>
  <si>
    <t xml:space="preserve">Realizar una capacitación a los gerentes públicos del INPEC sobre acuerdos de gestión </t>
  </si>
  <si>
    <t>Realizar análisis de la planta actual de personal.</t>
  </si>
  <si>
    <t>Establecer las necesidades de personal del Instituto.</t>
  </si>
  <si>
    <t>Construir el plan de provisión de recursos humanos.</t>
  </si>
  <si>
    <t>Elaborar el documento del plan anual de vacantes para presentarlo al DAFP.</t>
  </si>
  <si>
    <t xml:space="preserve">Entrevista Psicológica, Análisis de Puesto de Trabajo e Informe de 7 Funcionarios con DX de patología mental </t>
  </si>
  <si>
    <t xml:space="preserve">Entrevista Psicológica, Análisis de Puesto de Trabajo e Informe de 8 funcionarios con DX por enfermedad mental </t>
  </si>
  <si>
    <t xml:space="preserve">Aplicación MIEO; Seminario de Salud mental con 10 funcionarios con DX de salud mental </t>
  </si>
  <si>
    <t>Aplicación MIEO; Seminario de Salud mental con 10 funcionarios con DX de salud mental</t>
  </si>
  <si>
    <t>Divulgación al 100% de Establecimientos de Reclusión del SG SST</t>
  </si>
  <si>
    <t xml:space="preserve">Operacionalizacion del SG SST en el 100 % de los Establecimientos de Reclusión </t>
  </si>
  <si>
    <t>LUZ MIRYAM TIERRADENTRO CACHAYA</t>
  </si>
  <si>
    <t>subdirectora tecnica</t>
  </si>
  <si>
    <t>realizar las anotaciones de inscripción de carrera administrativa</t>
  </si>
  <si>
    <t>si</t>
  </si>
  <si>
    <t>realizar seguimiento al registro publico de carrera</t>
  </si>
  <si>
    <t>SUBDIRECCIÓN DE TALENTO HUMANO</t>
  </si>
  <si>
    <t>DIRECCIÓN DE ATENCIÓN Y TRATAMIENTO</t>
  </si>
  <si>
    <t>SUBDIRECCIÓN ATENCIÓN PSICOSOCIAL</t>
  </si>
  <si>
    <t xml:space="preserve">OFICINA DE CONTROL INTERNO   </t>
  </si>
  <si>
    <t>GRUPO DE RELACIONES PUBLICAS Y PROTOCOLO</t>
  </si>
  <si>
    <t>GRUPO BIENESTAR LABORAL</t>
  </si>
  <si>
    <t>PA - 2016</t>
  </si>
  <si>
    <t>PE-PI-G02-F06 V01. SOLICITUD DE MODIFICACIÓN AL PLAN ESTRATÉGICO</t>
  </si>
  <si>
    <t>CONSECUTIVO</t>
  </si>
  <si>
    <t>FECHA DE SOLICITUD</t>
  </si>
  <si>
    <t>DEPENDENCIA</t>
  </si>
  <si>
    <t>REGIONAL</t>
  </si>
  <si>
    <t>SERVIDOR QUE REALIZA LA MODIFICACIÓN</t>
  </si>
  <si>
    <t>ÍTEM A MODIFICAR</t>
  </si>
  <si>
    <t>MODIFICACIÓN</t>
  </si>
  <si>
    <t>CÓDIGO</t>
  </si>
  <si>
    <t>ANTERIOR</t>
  </si>
  <si>
    <t>NUEVO</t>
  </si>
  <si>
    <t>JUSTIFICACIÓN</t>
  </si>
  <si>
    <t>OBSERVACIÓN
VALIDACIÓN</t>
  </si>
  <si>
    <t>RESPONSABLE DE LA VALIDACIÓN</t>
  </si>
  <si>
    <t>FECHA DE VALIDACIÓN</t>
  </si>
  <si>
    <t>Observación comité</t>
  </si>
  <si>
    <t>APROBADA</t>
  </si>
  <si>
    <t>Aprobada</t>
  </si>
  <si>
    <t>CR. (RA) WILLIAM JAVIER GUEVARA MEYER</t>
  </si>
  <si>
    <t>Por la deserción del personal CCV en los diferentes cursos de acuerdo a comportamiento presentado en la vigencia 2019</t>
  </si>
  <si>
    <t>Por la cobertura del personal CCV en los diferentes cursos de acuerdo a comportamiento presentado en la vigencia 2019</t>
  </si>
  <si>
    <t>Por la cobertura de ERON de acuerdo a comportamiento presentado en la vigencia 2019</t>
  </si>
  <si>
    <t>ALEJANDRA RESTREPO</t>
  </si>
  <si>
    <t>P271</t>
  </si>
  <si>
    <t>2020  / 12</t>
  </si>
  <si>
    <t>2021 / 6</t>
  </si>
  <si>
    <t>2020  / 1</t>
  </si>
  <si>
    <t>2021 / 1</t>
  </si>
  <si>
    <t>2022 / 1</t>
  </si>
  <si>
    <t>2022 / 6</t>
  </si>
  <si>
    <t>P266</t>
  </si>
  <si>
    <t>P269</t>
  </si>
  <si>
    <t>2020  / 20</t>
  </si>
  <si>
    <t>2021 / 23</t>
  </si>
  <si>
    <t>2022 / 25</t>
  </si>
  <si>
    <t>2020  / 100</t>
  </si>
  <si>
    <t>2021 / 100</t>
  </si>
  <si>
    <t>2022 / 100</t>
  </si>
  <si>
    <t>En la vigencia 2019 se logro el 100% de los eron superando la meta planificada</t>
  </si>
  <si>
    <t>IE18</t>
  </si>
  <si>
    <t>2020  / 40</t>
  </si>
  <si>
    <t>2021 / 46</t>
  </si>
  <si>
    <t>2022 / 50</t>
  </si>
  <si>
    <t>Por ajustes en los productos P266 y P269</t>
  </si>
  <si>
    <t>IS94</t>
  </si>
  <si>
    <t>2020  / 94</t>
  </si>
  <si>
    <t>2021 / 97</t>
  </si>
  <si>
    <t>2020  /100</t>
  </si>
  <si>
    <t>IS95</t>
  </si>
  <si>
    <t>2019 /100</t>
  </si>
  <si>
    <t>2019/ 80</t>
  </si>
  <si>
    <t>Nuevo</t>
  </si>
  <si>
    <t>Estándares para la reacreditación de la Academia con ACA con cumplimiento al 100%</t>
  </si>
  <si>
    <t>Se ajusta la meta para la vigencia 2020 en relación a las mesas de trabajo con la oficina de sistemas se cumple la meta</t>
  </si>
  <si>
    <t>LUZ ADRIANA CUBILLOS</t>
  </si>
  <si>
    <t>JUAN MANUEL RIAÑO VARGAS</t>
  </si>
  <si>
    <t>2022 / 84</t>
  </si>
  <si>
    <t>2022 / 86</t>
  </si>
  <si>
    <t>Se ajusta la meta por la meta de gobierno en subir en diez puntos  el FURAG</t>
  </si>
  <si>
    <t>2020/ 1</t>
  </si>
  <si>
    <t>2021/ 1</t>
  </si>
  <si>
    <t>2022/ 1</t>
  </si>
  <si>
    <t>ROSELIN MARTINEZ</t>
  </si>
  <si>
    <t>2020 /100%</t>
  </si>
  <si>
    <t>Corresponde a un producto dependiente de la asignación de recursos por inversión el cual para la vigencia 2020 no tiene asignación presupuestal</t>
  </si>
  <si>
    <t>2020 / 2400</t>
  </si>
  <si>
    <t>2020 / 2360</t>
  </si>
  <si>
    <t>2020 / 450</t>
  </si>
  <si>
    <t>2020 / 1000</t>
  </si>
  <si>
    <t>2020 / 350</t>
  </si>
  <si>
    <t>2020 / 1050</t>
  </si>
  <si>
    <t>2020 / 20</t>
  </si>
  <si>
    <t>2020 / 22</t>
  </si>
  <si>
    <t>Por inclusión de un nuevo producto " Estrategia DE MONITOREO</t>
  </si>
  <si>
    <t>Cumple con la metodología plasmada en la guía de formulación de planes</t>
  </si>
  <si>
    <t>O.L Ríos Soto Leonel</t>
  </si>
  <si>
    <t xml:space="preserve">Diseñar y poner en operación un sistema de monitoreo de las variables de Derechos Humanos en los ERON (uso excesivo de la fuerza, irregularidades en aislamiento, violencia sexual) para generar un documento diagnóstico </t>
  </si>
  <si>
    <t>Indicador resultado</t>
  </si>
  <si>
    <t>Por el filtro de selección es poco probable la incorporación del 1005 de las vacantes del personal bachiller auxiliar</t>
  </si>
  <si>
    <t>Se solicita el cambio de meta por cuanto en la vigencia del 2019 se alcanzo la acreditación ACA</t>
  </si>
  <si>
    <t>2021 / 2400</t>
  </si>
  <si>
    <t>2022 / 2400</t>
  </si>
  <si>
    <t>2021 / 2360</t>
  </si>
  <si>
    <t>2022 / 2360</t>
  </si>
  <si>
    <t>2021 / 450</t>
  </si>
  <si>
    <t>2022 / 450</t>
  </si>
  <si>
    <t>2021 / 350</t>
  </si>
  <si>
    <t>2022 / 350</t>
  </si>
  <si>
    <t>Cumple con la metodología plasmada en la guía de formulación de planes asignado el codigo de producto N°289</t>
  </si>
  <si>
    <t>IE10</t>
  </si>
  <si>
    <t>Realizar el ejercicio a modo experimental de un mapeo de conocimiento e innovación de acuerdo a los lineamientos del MIPG</t>
  </si>
  <si>
    <t>2020/ 100%</t>
  </si>
  <si>
    <t>2021/ 100%</t>
  </si>
  <si>
    <t>2022/ 100%</t>
  </si>
  <si>
    <t>2020/ 0%</t>
  </si>
  <si>
    <t>WILLIAM ZAPATA</t>
  </si>
  <si>
    <t>2020/ 70%</t>
  </si>
  <si>
    <t>Por la gestión en la vigencia del 2019 se puede lacanzar el 100% en la gestión</t>
  </si>
  <si>
    <t>2021/ 70%</t>
  </si>
  <si>
    <t>2022/ 70%</t>
  </si>
  <si>
    <t>Ampliación de la cobertura de las  cartillas de; "la Cárcel un espacio para la Paz y Reconciliación", en la población privada de libertad.</t>
  </si>
  <si>
    <t>Fortalecer el programa de asistencia espiritual a través de la cartillas y material didáctico de apoyo.</t>
  </si>
  <si>
    <t>El producto especificaba una cartilla y no permitía incluir nuevo material.</t>
  </si>
  <si>
    <t>Proponer convenios con iglesias para el desarrollo del voluntariado en los ERON</t>
  </si>
  <si>
    <t>Proponer alianzas de voluntariado con base en las necesidades identificadas en los ERON</t>
  </si>
  <si>
    <t>El producto definía una función fuera del alcance del grupo ya que este no gestiona convenios.</t>
  </si>
  <si>
    <t xml:space="preserve">Liderar mesas de trabajo con los dueños de procesos para  desarrollar  la Estructura Orgánica y funciones de la Direcciones Regionales y ERON en el marco de la Resolución 598 de 2018  </t>
  </si>
  <si>
    <t>Actualizar la política de calidad en el marco de NTC-ISO 9001:2015 y demás documentos asociados al proceso Planificación Institucional de acuerdo a las necesidades.</t>
  </si>
  <si>
    <t xml:space="preserve">Ajustar y presentar a la Oficina Asesora Jurídica los proyectos de resolucion producto de las mesas de trabajo con los dueños de procesos para desarrollar la Estructura Orgánica y funciones  Nivel central, Regional y de ERON </t>
  </si>
  <si>
    <t>Actualizar loa documentos asociados al proceso Planificación Institucional de acuerdo a las necesidades.</t>
  </si>
  <si>
    <t>2021/ 0%</t>
  </si>
  <si>
    <t>2022/ 0%</t>
  </si>
  <si>
    <t>La anterior descripción como quedo plasmada se cumplio su avance al 100% en la vigencia 2019 se ajsuta a un enfoque que permita prolongar su horizonte</t>
  </si>
  <si>
    <t>P117</t>
  </si>
  <si>
    <t>Duplicar la cobertura en el uso de la herramienta ISOlucion en el instituto (adquisición de 200 licencias nuevas)</t>
  </si>
  <si>
    <t>Duplicar la cobertura en el uso de la herramienta ISOlucion en el instituto  de acuerdo al presupuesto asignado</t>
  </si>
  <si>
    <t>Por los motivos que el presupuesto para la vigencia 2020 solo alcanza para 30 licencias.</t>
  </si>
  <si>
    <t>2020/ 66</t>
  </si>
  <si>
    <t>2021/ 66</t>
  </si>
  <si>
    <t>2022/ 68</t>
  </si>
  <si>
    <t>2020/30</t>
  </si>
  <si>
    <t>2021/ 30</t>
  </si>
  <si>
    <t>2022/ 30</t>
  </si>
  <si>
    <t>Por la necesidad de la actualización ante los nuevos lineamientos emitidos por el DAFP CODIGO 293</t>
  </si>
  <si>
    <t>Mediante la contratación de las licencias de Google Apps se destinaran unas horas para el mencionado plan de trabajo CODIGO 291</t>
  </si>
  <si>
    <t>Mediante la contratación de las licencias de Google Apps se destinaran unas horas para el mencionado plan de trabajo CODIGO 292</t>
  </si>
  <si>
    <t xml:space="preserve">Implementación fases de plan de trabajo diagnostico madurez de colaboración conocimiento en G Suite en convenio con XERTICA </t>
  </si>
  <si>
    <t>Actualización de la guia de Rendición de Cuentas de acuerdo a los lineamientos del DAFP</t>
  </si>
  <si>
    <t>JOSE ANTONIO TORRES CERON</t>
  </si>
  <si>
    <t>CONSOLIDADO DE MODIFICACIONES PLAN ACCIÓN 2020</t>
  </si>
  <si>
    <t>2020 /80</t>
  </si>
  <si>
    <t>2021 /85</t>
  </si>
  <si>
    <t>2022 /90</t>
  </si>
  <si>
    <t>2020 / 0</t>
  </si>
  <si>
    <t>2021 / 0</t>
  </si>
  <si>
    <t>2022 / 0</t>
  </si>
  <si>
    <t>Se solicita la presente modificación,  pues  una vez analizado con el responsable del producto se considera que los dos productos son el resultado del análisis y estudio de los documentos y actos administrativos que se reciben en la oficina y que están bajo la responsabilidad del coordinador del greco y están directamente relacionados con la legalidad que se debe otorgar a  toda respuesta, soporte o acto administrativo generado por la entidad para blindarla jurídicamente</t>
  </si>
  <si>
    <t>2020 /12</t>
  </si>
  <si>
    <t>2021 /12</t>
  </si>
  <si>
    <t>2022 /12</t>
  </si>
  <si>
    <t>Se solicita la presente modificación,  pues  una vez analizado con el responsable del producto se considera que la realización de las mesas de trabajo establecidas como producto es un actividad que hace parte de los fallos de segunda instancia que debe proferir la ofaju, específicamente frente a aquellos procesos que se considera son complejos y requieren de un análisis especifico, pero es parte integral de los fallos de segunda que debe proferir la oficina a través del grupo de recursos y conceptos y no como un producto nuevo pues es dentro del análisis de los fallos a proferir que se toma la decisión que debe ser analizado y estudiado  a través de un equipo de trabajo para no errar en la decisión.</t>
  </si>
  <si>
    <t>Emitir conceptos jurídicos en materia penitenciaria y carcelaria y control de legalidad a los acuerdos y resoluciones del presentadas en el grupo de recursos y conceptos</t>
  </si>
  <si>
    <t>2020 /85</t>
  </si>
  <si>
    <t>2021 /90</t>
  </si>
  <si>
    <t>2022 /95</t>
  </si>
  <si>
    <t>2020 / 100</t>
  </si>
  <si>
    <t>Se continua con el proceso de  reacreditación en la EPN en convenio con la embajada Americana Codigo 289</t>
  </si>
  <si>
    <t>Reformulación del plan indicativo y ante la demanda de gestión por entidades externas codigo 290</t>
  </si>
  <si>
    <t>LUZ MYRIAM TIERRADENTRO CACHAYA</t>
  </si>
  <si>
    <t>2020/70</t>
  </si>
  <si>
    <t>2021/85</t>
  </si>
  <si>
    <t>2022/100</t>
  </si>
  <si>
    <t>Se solicita crear producto para dar cumplimiento al Decreto 612 de 2018 y a lo aprobado en el Comité Institucional de Gestión y Desempeño Acta N° 02 de 2020.  CODIGO 294</t>
  </si>
  <si>
    <t>Programas académicos implementados en el marco del Plan Institucional de Capacitación.</t>
  </si>
  <si>
    <t>En cumplimiento al Decreto 612 del 2018 donde se debe evidenciar la implemtnación del plan CODIGO 295</t>
  </si>
  <si>
    <t>En cumplimiento a las líneas estratégicas de la Dirección General</t>
  </si>
  <si>
    <t>Presentación Proyecto para promover  la Dirección Escuela de Formación en una Institución de Educación Superior</t>
  </si>
  <si>
    <t>En cumplimiento a las líneas estratégicas de la Dirección General CODIGO 296</t>
  </si>
  <si>
    <t>Programas de formación académica o laboral aprobados por el autoridad educativa competente.</t>
  </si>
  <si>
    <t>Programas de formación académica o laboral radicados ante la autoridad educativa competente para aprobación.</t>
  </si>
  <si>
    <t>2020/ 1700</t>
  </si>
  <si>
    <t xml:space="preserve">Procesos disciplinarios, quejas e informes finalizados  </t>
  </si>
  <si>
    <t>Procesos disciplinarios finalizados con decisión de Fondo con hechos 2014, 2015,  2016 y 2017</t>
  </si>
  <si>
    <t>2020/ 25%</t>
  </si>
  <si>
    <t>2021/ 25%</t>
  </si>
  <si>
    <t>2021/ 50%</t>
  </si>
  <si>
    <t>2022/ 75%</t>
  </si>
  <si>
    <t>Mayor (ra) Jeferson Erazo Escobar</t>
  </si>
  <si>
    <t>Cumplimiento PAAC por parte de la OFICI</t>
  </si>
  <si>
    <t>En cumplimiento a las líneas estratégicas de la Dirección General CODIGO 297</t>
  </si>
  <si>
    <t>2020/100%</t>
  </si>
  <si>
    <t>2021/100%</t>
  </si>
  <si>
    <t>2022/100%</t>
  </si>
  <si>
    <t>2020/350</t>
  </si>
  <si>
    <t>2021/ 350</t>
  </si>
  <si>
    <t>2022/ 350</t>
  </si>
  <si>
    <t>Diseñar los modelos para la gestión de los Sistemas de Información</t>
  </si>
  <si>
    <t>Diseñar los modelos para la gestión de los Sistemas de Información - Implentación PETI</t>
  </si>
  <si>
    <t>Administración de Sistemas de Información</t>
  </si>
  <si>
    <t>Administración de Sistemas de Información - Implentación PETI</t>
  </si>
  <si>
    <t>Diseñar el Plan de Calidada de Datos para la  Gestión de la Información</t>
  </si>
  <si>
    <t>Diseñar el Plan de Calidada de Datos para la  Gestión de la Información  -Implentación PETI</t>
  </si>
  <si>
    <t xml:space="preserve">Uso y Apropiación de la Tecnología </t>
  </si>
  <si>
    <t>Uso y Apropiación de la Tecnología - Implentación PETI</t>
  </si>
  <si>
    <t>Diseñar el Modelo de planeación TI</t>
  </si>
  <si>
    <t>Diseñar el Modelo de planeación TI -Implentación PETI</t>
  </si>
  <si>
    <t>Proyectar el Plan de comunicaciones PETI</t>
  </si>
  <si>
    <t>Proyectar el Plan de comunicaciones PETI -Implentación PETI</t>
  </si>
  <si>
    <t>Ejecutar el Plan de tratamiento de riesgos de seguridad y privacidad de la información</t>
  </si>
  <si>
    <t>Implementar  el Plan de tratamiento de riesgos de seguridad y privacidad de la información</t>
  </si>
  <si>
    <t>Formulación, aprobación y publicación del Plan de tratamiento de riesgos de seguridad y privacidad de la información</t>
  </si>
  <si>
    <t>Formulación, aprobación y publicación del  Plan de seguridad y privacidad de la información</t>
  </si>
  <si>
    <t>Formulación, aprobación y publicación del Plan Estratégico de Tecnologías de la Información PETI</t>
  </si>
  <si>
    <t>Adriana Cetina</t>
  </si>
  <si>
    <t>Adrana Cetina</t>
  </si>
  <si>
    <t>2020/1</t>
  </si>
  <si>
    <t>2021/1</t>
  </si>
  <si>
    <t>2022/1</t>
  </si>
  <si>
    <t>En cumplimiento a las líneas estratégicas de la Dirección General CODIGO 298</t>
  </si>
  <si>
    <t>En cumplimiento a las líneas estratégicas de la Dirección General CODIGO 299</t>
  </si>
  <si>
    <t>En cumplimiento a las líneas estratégicas de la Dirección General CODIGO 300</t>
  </si>
  <si>
    <t>Leyda Milena Medina Lozano</t>
  </si>
  <si>
    <t>2020/0</t>
  </si>
  <si>
    <t>2021/0</t>
  </si>
  <si>
    <t>2022/0</t>
  </si>
  <si>
    <t>Diseñar los planes de talento humano de acuerdo con la normatividad vigente y ejecutarlos en los tiempos establecidos.</t>
  </si>
  <si>
    <t>Plan de Bienestar e Incentivos elaborado, socializado y publicado</t>
  </si>
  <si>
    <t xml:space="preserve">Se solicita modificar nombre del producto para dar cumplimiento al Decreto 612 de 2018.Pertenerá al sector planeación del recurso humano. </t>
  </si>
  <si>
    <t xml:space="preserve">Plan Anual de Trabajo de Seguridad y Salud en el Trabajo a con estándares mínimos del SG-SST elaborado, publicado y socializado. </t>
  </si>
  <si>
    <t>Plan anual de vacantes elaborado y publicado</t>
  </si>
  <si>
    <t>Plan de Previsión de Recursos Humanos elaborado y publicado</t>
  </si>
  <si>
    <t xml:space="preserve">Gestionar las vacantes de personal  y proveer oportunamente las vacantes en forma temporal. </t>
  </si>
  <si>
    <t>Plan anual de vacantes implementado</t>
  </si>
  <si>
    <t xml:space="preserve">Se modifica meta 2020 con el propósito de  dar cumplimiento al Decreto 612 de 2018. Pertenerá al sector ingreso del talento  humano. </t>
  </si>
  <si>
    <t xml:space="preserve">Estructurar y ejecutar las actividades del Plan de Bienestar e Incentivos que contribuyan al mejoramiento de la calidad de vida de los servidores y su grupo familiar. </t>
  </si>
  <si>
    <t>Plan de Bienestar e Incentivos Institucional implementado</t>
  </si>
  <si>
    <t xml:space="preserve">Se modifica meta 2020 con el propósito de  dar cumplimiento al Decreto 612 de 2018. Pertenerá al sector Desarrollo del talento  humano y en el plan de acción contendrá las actividades del Plan de Binestar e Incentivos que apruebe el Comité. </t>
  </si>
  <si>
    <t xml:space="preserve">Plan Anual de Trabajo de Seguridad y Salud en el Trabajo implementado. </t>
  </si>
  <si>
    <r>
      <t xml:space="preserve">Se modifica </t>
    </r>
    <r>
      <rPr>
        <b/>
        <sz val="12"/>
        <color theme="1"/>
        <rFont val="Arial Narrow"/>
        <family val="2"/>
      </rPr>
      <t>meta 2020</t>
    </r>
    <r>
      <rPr>
        <sz val="12"/>
        <color theme="1"/>
        <rFont val="Arial Narrow"/>
        <family val="2"/>
      </rPr>
      <t xml:space="preserve"> con el propósito de  dar cumplimiento al Decreto 612 de 2018. </t>
    </r>
  </si>
  <si>
    <r>
      <t xml:space="preserve">Se modifica </t>
    </r>
    <r>
      <rPr>
        <b/>
        <sz val="12"/>
        <color theme="1"/>
        <rFont val="Arial Narrow"/>
        <family val="2"/>
      </rPr>
      <t>meta 2021</t>
    </r>
    <r>
      <rPr>
        <sz val="12"/>
        <color theme="1"/>
        <rFont val="Arial Narrow"/>
        <family val="2"/>
      </rPr>
      <t xml:space="preserve"> con el propósito de  dar cumplimiento al Decreto 612 de 2018. </t>
    </r>
  </si>
  <si>
    <r>
      <t xml:space="preserve">Se modifica </t>
    </r>
    <r>
      <rPr>
        <b/>
        <sz val="12"/>
        <color theme="1"/>
        <rFont val="Arial Narrow"/>
        <family val="2"/>
      </rPr>
      <t>meta 2022</t>
    </r>
    <r>
      <rPr>
        <sz val="12"/>
        <color theme="1"/>
        <rFont val="Arial Narrow"/>
        <family val="2"/>
      </rPr>
      <t xml:space="preserve"> con el propósito de  dar cumplimiento al Decreto 612 de 2018. </t>
    </r>
  </si>
  <si>
    <t>Se crea producto con el propósito de  dar cumplimiento al Decreto 612 de 2018. Pertenerá al sector planeación del recurso humano. CODIGO 301</t>
  </si>
  <si>
    <t>Se crea producto con el propósito de  dar cumplimiento al Decreto 612 de 2018. Pertenerá al sector planeación del recurso humano. CODIGO 302</t>
  </si>
  <si>
    <r>
      <t xml:space="preserve">Se crea </t>
    </r>
    <r>
      <rPr>
        <b/>
        <sz val="12"/>
        <color theme="1"/>
        <rFont val="Arial Narrow"/>
        <family val="2"/>
      </rPr>
      <t>meta 2020</t>
    </r>
    <r>
      <rPr>
        <sz val="12"/>
        <color theme="1"/>
        <rFont val="Arial Narrow"/>
        <family val="2"/>
      </rPr>
      <t xml:space="preserve"> con el propósito de  dar cumplimiento al Decreto 612 de 2018. CODIGO 301</t>
    </r>
  </si>
  <si>
    <r>
      <t xml:space="preserve">Se crea </t>
    </r>
    <r>
      <rPr>
        <b/>
        <sz val="12"/>
        <color theme="1"/>
        <rFont val="Arial Narrow"/>
        <family val="2"/>
      </rPr>
      <t>meta 2021</t>
    </r>
    <r>
      <rPr>
        <sz val="12"/>
        <color theme="1"/>
        <rFont val="Arial Narrow"/>
        <family val="2"/>
      </rPr>
      <t xml:space="preserve"> con el propósito de  dar cumplimiento al Decreto 612 de 2018.  CODIGO 301</t>
    </r>
  </si>
  <si>
    <r>
      <t xml:space="preserve">Se crea </t>
    </r>
    <r>
      <rPr>
        <b/>
        <sz val="12"/>
        <color theme="1"/>
        <rFont val="Arial Narrow"/>
        <family val="2"/>
      </rPr>
      <t>meta 2022</t>
    </r>
    <r>
      <rPr>
        <sz val="12"/>
        <color theme="1"/>
        <rFont val="Arial Narrow"/>
        <family val="2"/>
      </rPr>
      <t xml:space="preserve"> con el propósito de  dar cumplimiento al Decreto 612 de 2018. CODIGO 301</t>
    </r>
  </si>
  <si>
    <r>
      <t xml:space="preserve">Se crea </t>
    </r>
    <r>
      <rPr>
        <b/>
        <sz val="12"/>
        <color theme="1"/>
        <rFont val="Arial Narrow"/>
        <family val="2"/>
      </rPr>
      <t>meta 2020</t>
    </r>
    <r>
      <rPr>
        <sz val="12"/>
        <color theme="1"/>
        <rFont val="Arial Narrow"/>
        <family val="2"/>
      </rPr>
      <t xml:space="preserve"> con el propósito de  dar cumplimiento al Decreto 612 de 2018. CODIGO 302</t>
    </r>
  </si>
  <si>
    <r>
      <t xml:space="preserve">Se crea </t>
    </r>
    <r>
      <rPr>
        <b/>
        <sz val="12"/>
        <color theme="1"/>
        <rFont val="Arial Narrow"/>
        <family val="2"/>
      </rPr>
      <t>meta 2021</t>
    </r>
    <r>
      <rPr>
        <sz val="12"/>
        <color theme="1"/>
        <rFont val="Arial Narrow"/>
        <family val="2"/>
      </rPr>
      <t xml:space="preserve"> con el propósito de  dar cumplimiento al Decreto 612 de 2018. CODIGO 302</t>
    </r>
  </si>
  <si>
    <r>
      <t xml:space="preserve">Se crea </t>
    </r>
    <r>
      <rPr>
        <b/>
        <sz val="12"/>
        <color theme="1"/>
        <rFont val="Arial Narrow"/>
        <family val="2"/>
      </rPr>
      <t>meta 2022</t>
    </r>
    <r>
      <rPr>
        <sz val="12"/>
        <color theme="1"/>
        <rFont val="Arial Narrow"/>
        <family val="2"/>
      </rPr>
      <t xml:space="preserve"> con el propósito de  dar cumplimiento al Decreto 612 de 2018.  CODIGO 302</t>
    </r>
  </si>
  <si>
    <r>
      <t xml:space="preserve">Se modifica </t>
    </r>
    <r>
      <rPr>
        <b/>
        <sz val="12"/>
        <color theme="1"/>
        <rFont val="Arial Narrow"/>
        <family val="2"/>
      </rPr>
      <t>meta 2020</t>
    </r>
    <r>
      <rPr>
        <sz val="12"/>
        <color theme="1"/>
        <rFont val="Arial Narrow"/>
        <family val="2"/>
      </rPr>
      <t xml:space="preserve"> con el propósito de  dar cumplimiento al Decreto 612 de 2018. El tipo de indicador pasa de ser poncentual a número. </t>
    </r>
  </si>
  <si>
    <r>
      <t xml:space="preserve">Se modifica </t>
    </r>
    <r>
      <rPr>
        <b/>
        <sz val="12"/>
        <color theme="1"/>
        <rFont val="Arial Narrow"/>
        <family val="2"/>
      </rPr>
      <t>meta 2021</t>
    </r>
    <r>
      <rPr>
        <sz val="12"/>
        <color theme="1"/>
        <rFont val="Arial Narrow"/>
        <family val="2"/>
      </rPr>
      <t xml:space="preserve"> con el propósito de  dar cumplimiento al Decreto 612 de 2018. El tipo de indicador pasa de ser poncentual a número. </t>
    </r>
  </si>
  <si>
    <r>
      <t xml:space="preserve">Se modifica </t>
    </r>
    <r>
      <rPr>
        <b/>
        <sz val="12"/>
        <color theme="1"/>
        <rFont val="Arial Narrow"/>
        <family val="2"/>
      </rPr>
      <t>meta 2022</t>
    </r>
    <r>
      <rPr>
        <sz val="12"/>
        <color theme="1"/>
        <rFont val="Arial Narrow"/>
        <family val="2"/>
      </rPr>
      <t xml:space="preserve"> con el propósito de  dar cumplimiento al Decreto 612 de 2018. El tipo de indicador pasa de ser poncentual a número. </t>
    </r>
  </si>
  <si>
    <t>2020 /50</t>
  </si>
  <si>
    <t>2021/ 55</t>
  </si>
  <si>
    <t>2020/ 1142</t>
  </si>
  <si>
    <t>2021/ 0</t>
  </si>
  <si>
    <t>2022/ 0</t>
  </si>
  <si>
    <t>2022/ 60</t>
  </si>
  <si>
    <t>2021/ 85</t>
  </si>
  <si>
    <t>2022/ 90</t>
  </si>
  <si>
    <t>2021/ 90</t>
  </si>
  <si>
    <t>2022/ 100</t>
  </si>
  <si>
    <t>Se crea producto con el propósito de  dar cumplimiento al Decreto 612 de 2018. Pertenerá al sector desarrollo del talento humano. CODIGO 303</t>
  </si>
  <si>
    <t xml:space="preserve">En cumplimiento a las líneas estratégicas de la Dirección General </t>
  </si>
  <si>
    <t>Plan Estratégico de Talento Humano elaborado y publicado</t>
  </si>
  <si>
    <t>Se crea producto con el propósito de  dar cumplimiento al Decreto 612 de 2018. Pertenerá al sector planeación del recurso humano. CODIGO 304</t>
  </si>
  <si>
    <r>
      <t xml:space="preserve">Se crea </t>
    </r>
    <r>
      <rPr>
        <b/>
        <sz val="12"/>
        <color theme="1"/>
        <rFont val="Arial Narrow"/>
        <family val="2"/>
      </rPr>
      <t>meta 2020</t>
    </r>
    <r>
      <rPr>
        <sz val="12"/>
        <color theme="1"/>
        <rFont val="Arial Narrow"/>
        <family val="2"/>
      </rPr>
      <t xml:space="preserve"> con el propósito de  dar cumplimiento al Decreto 612 de 2018. CODIGO 304</t>
    </r>
  </si>
  <si>
    <r>
      <t xml:space="preserve">Se crea </t>
    </r>
    <r>
      <rPr>
        <b/>
        <sz val="12"/>
        <color theme="1"/>
        <rFont val="Arial Narrow"/>
        <family val="2"/>
      </rPr>
      <t>meta 2021</t>
    </r>
    <r>
      <rPr>
        <sz val="12"/>
        <color theme="1"/>
        <rFont val="Arial Narrow"/>
        <family val="2"/>
      </rPr>
      <t xml:space="preserve"> con el propósito de  dar cumplimiento al Decreto 612 de 2018. CODIGO 304</t>
    </r>
  </si>
  <si>
    <r>
      <t xml:space="preserve">Se crea </t>
    </r>
    <r>
      <rPr>
        <b/>
        <sz val="12"/>
        <color theme="1"/>
        <rFont val="Arial Narrow"/>
        <family val="2"/>
      </rPr>
      <t>meta 2022</t>
    </r>
    <r>
      <rPr>
        <sz val="12"/>
        <color theme="1"/>
        <rFont val="Arial Narrow"/>
        <family val="2"/>
      </rPr>
      <t xml:space="preserve"> con el propósito de  dar cumplimiento al Decreto 612 de 2018.  CODIGO 304</t>
    </r>
  </si>
  <si>
    <r>
      <t xml:space="preserve">Se modifica </t>
    </r>
    <r>
      <rPr>
        <b/>
        <sz val="12"/>
        <color theme="1"/>
        <rFont val="Arial Narrow"/>
        <family val="2"/>
      </rPr>
      <t>meta 2021</t>
    </r>
    <r>
      <rPr>
        <sz val="12"/>
        <color theme="1"/>
        <rFont val="Arial Narrow"/>
        <family val="2"/>
      </rPr>
      <t xml:space="preserve"> con el propósito de  dar cumplimiento al Decreto 612 de 2018. El tipo de indicadorse mantiene poncentual. </t>
    </r>
  </si>
  <si>
    <r>
      <t xml:space="preserve">Se modifica </t>
    </r>
    <r>
      <rPr>
        <b/>
        <sz val="12"/>
        <color theme="1"/>
        <rFont val="Arial Narrow"/>
        <family val="2"/>
      </rPr>
      <t>meta 2022</t>
    </r>
    <r>
      <rPr>
        <sz val="12"/>
        <color theme="1"/>
        <rFont val="Arial Narrow"/>
        <family val="2"/>
      </rPr>
      <t xml:space="preserve"> con el propósito de  dar cumplimiento al Decreto 612 de 2018.  El tipo de indicadorse mantiene poncentual.  </t>
    </r>
  </si>
  <si>
    <r>
      <t xml:space="preserve">Se crea </t>
    </r>
    <r>
      <rPr>
        <b/>
        <sz val="12"/>
        <color theme="1"/>
        <rFont val="Arial Narrow"/>
        <family val="2"/>
      </rPr>
      <t>meta 2020</t>
    </r>
    <r>
      <rPr>
        <sz val="12"/>
        <color theme="1"/>
        <rFont val="Arial Narrow"/>
        <family val="2"/>
      </rPr>
      <t xml:space="preserve"> con el propósito de  dar cumplimiento al Decreto 612 de 2018. CODIGO 303</t>
    </r>
  </si>
  <si>
    <r>
      <t xml:space="preserve">Se crea </t>
    </r>
    <r>
      <rPr>
        <b/>
        <sz val="12"/>
        <color theme="1"/>
        <rFont val="Arial Narrow"/>
        <family val="2"/>
      </rPr>
      <t>meta 2021</t>
    </r>
    <r>
      <rPr>
        <sz val="12"/>
        <color theme="1"/>
        <rFont val="Arial Narrow"/>
        <family val="2"/>
      </rPr>
      <t xml:space="preserve"> con el propósito de  dar cumplimiento al Decreto 612 de 2018. CODIGO 303</t>
    </r>
  </si>
  <si>
    <r>
      <t xml:space="preserve">Se crea </t>
    </r>
    <r>
      <rPr>
        <b/>
        <sz val="12"/>
        <color theme="1"/>
        <rFont val="Arial Narrow"/>
        <family val="2"/>
      </rPr>
      <t>meta 2022</t>
    </r>
    <r>
      <rPr>
        <sz val="12"/>
        <color theme="1"/>
        <rFont val="Arial Narrow"/>
        <family val="2"/>
      </rPr>
      <t xml:space="preserve"> con el propósito de  dar cumplimiento al Decreto 612 de 2018.  CODIGO 303</t>
    </r>
  </si>
  <si>
    <t>Dra. Jackeline Torres</t>
  </si>
  <si>
    <t>Plan Anual Institucional de Archivos de la Entidad elaborado, publicado.</t>
  </si>
  <si>
    <t>Se solicita crear producto para dar cumplimiento al Decreto 612 de 2018 y a lo aprobado en el Comité Institucional de Gestión y Desempeño Acta N° 02 de 2020.  CODIGO 305</t>
  </si>
  <si>
    <t>P272</t>
  </si>
  <si>
    <t>Ejecutar el Cronograma de implementación del Programa de Gestión Documental-PGD</t>
  </si>
  <si>
    <t>Implementación del Programa Institucional de Archivos de la Entidad</t>
  </si>
  <si>
    <t>IS96</t>
  </si>
  <si>
    <t>2020/2</t>
  </si>
  <si>
    <t>2020/14</t>
  </si>
  <si>
    <t>Por ajustes en los productos P270 y P271 y creación del P290</t>
  </si>
  <si>
    <t>2021/2</t>
  </si>
  <si>
    <t>2021/8</t>
  </si>
  <si>
    <t>2022/2</t>
  </si>
  <si>
    <t>2022/8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</si>
</sst>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dd/mm/yyyy;@"/>
  </numFmts>
  <fonts count="29" x14ac:knownFonts="1">
    <font>
      <sz val="11"/>
      <color theme="1"/>
      <name val="Calibri"/>
      <family val="2"/>
      <scheme val="minor"/>
    </font>
    <font>
      <b/>
      <sz val="12"/>
      <name val="Sylfaen"/>
      <family val="1"/>
    </font>
    <font>
      <b/>
      <sz val="16"/>
      <name val="Arial Narrow"/>
      <family val="2"/>
    </font>
    <font>
      <b/>
      <sz val="11"/>
      <name val="Sylfaen"/>
      <family val="1"/>
    </font>
    <font>
      <sz val="10"/>
      <name val="Arial"/>
      <family val="2"/>
    </font>
    <font>
      <sz val="11"/>
      <name val="Sylfaen"/>
      <family val="1"/>
    </font>
    <font>
      <b/>
      <sz val="15"/>
      <name val="Sylfaen"/>
      <family val="1"/>
    </font>
    <font>
      <b/>
      <sz val="14"/>
      <name val="Sylfaen"/>
      <family val="1"/>
    </font>
    <font>
      <b/>
      <sz val="9"/>
      <color indexed="81"/>
      <name val="Tahoma"/>
      <family val="2"/>
    </font>
    <font>
      <sz val="11"/>
      <color theme="1"/>
      <name val="Calibri"/>
      <family val="2"/>
      <scheme val="minor"/>
    </font>
    <font>
      <b/>
      <sz val="11"/>
      <color theme="1"/>
      <name val="Calibri"/>
      <family val="2"/>
      <scheme val="minor"/>
    </font>
    <font>
      <b/>
      <sz val="14"/>
      <color theme="0"/>
      <name val="Calibri"/>
      <family val="2"/>
      <scheme val="minor"/>
    </font>
    <font>
      <sz val="10"/>
      <color rgb="FF222222"/>
      <name val="Arial"/>
      <family val="2"/>
    </font>
    <font>
      <sz val="11"/>
      <color rgb="FF000000"/>
      <name val="Calibri"/>
      <family val="2"/>
      <scheme val="minor"/>
    </font>
    <font>
      <sz val="11"/>
      <color theme="1"/>
      <name val="Sylfaen"/>
      <family val="1"/>
    </font>
    <font>
      <b/>
      <sz val="11"/>
      <color theme="1"/>
      <name val="Sylfaen"/>
      <family val="1"/>
    </font>
    <font>
      <sz val="11"/>
      <color rgb="FFFF0000"/>
      <name val="Sylfaen"/>
      <family val="1"/>
    </font>
    <font>
      <sz val="11"/>
      <color rgb="FF222222"/>
      <name val="Sylfaen"/>
      <family val="1"/>
    </font>
    <font>
      <sz val="10"/>
      <color theme="1"/>
      <name val="Calibri"/>
      <family val="2"/>
      <scheme val="minor"/>
    </font>
    <font>
      <sz val="11"/>
      <color rgb="FF000000"/>
      <name val="Sylfaen"/>
      <family val="1"/>
    </font>
    <font>
      <sz val="11"/>
      <color theme="2"/>
      <name val="Sylfaen"/>
      <family val="1"/>
    </font>
    <font>
      <b/>
      <sz val="26"/>
      <color theme="1"/>
      <name val="Calibri"/>
      <family val="2"/>
      <scheme val="minor"/>
    </font>
    <font>
      <b/>
      <sz val="18"/>
      <color theme="1"/>
      <name val="Calibri"/>
      <family val="2"/>
      <scheme val="minor"/>
    </font>
    <font>
      <b/>
      <sz val="16"/>
      <color rgb="FF00435A"/>
      <name val="Calibri"/>
      <family val="2"/>
    </font>
    <font>
      <sz val="10"/>
      <color rgb="FF000000"/>
      <name val="Calibri"/>
      <family val="2"/>
    </font>
    <font>
      <sz val="24"/>
      <color theme="0"/>
      <name val="Calibri"/>
      <family val="2"/>
      <scheme val="minor"/>
    </font>
    <font>
      <b/>
      <sz val="10"/>
      <color theme="0"/>
      <name val="Calibri Light"/>
      <family val="2"/>
      <scheme val="major"/>
    </font>
    <font>
      <sz val="12"/>
      <color theme="1"/>
      <name val="Arial Narrow"/>
      <family val="2"/>
    </font>
    <font>
      <b/>
      <sz val="12"/>
      <color theme="1"/>
      <name val="Arial Narrow"/>
      <family val="2"/>
    </font>
  </fonts>
  <fills count="26">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rgb="FFDEA4C7"/>
        <bgColor indexed="64"/>
      </patternFill>
    </fill>
    <fill>
      <patternFill patternType="solid">
        <fgColor theme="8" tint="0.39997558519241921"/>
        <bgColor indexed="64"/>
      </patternFill>
    </fill>
    <fill>
      <patternFill patternType="solid">
        <fgColor rgb="FF67FFE2"/>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004C5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style="double">
        <color theme="3"/>
      </left>
      <right style="double">
        <color theme="3"/>
      </right>
      <top style="double">
        <color theme="3"/>
      </top>
      <bottom/>
      <diagonal/>
    </border>
    <border>
      <left style="double">
        <color theme="3"/>
      </left>
      <right style="double">
        <color theme="3"/>
      </right>
      <top style="double">
        <color theme="3"/>
      </top>
      <bottom style="double">
        <color theme="3"/>
      </bottom>
      <diagonal/>
    </border>
    <border>
      <left style="thin">
        <color rgb="FF000000"/>
      </left>
      <right style="thin">
        <color rgb="FF000000"/>
      </right>
      <top style="thin">
        <color rgb="FF000000"/>
      </top>
      <bottom style="thin">
        <color rgb="FF000000"/>
      </bottom>
      <diagonal/>
    </border>
    <border>
      <left style="medium">
        <color theme="0"/>
      </left>
      <right/>
      <top style="double">
        <color theme="0"/>
      </top>
      <bottom style="double">
        <color theme="0"/>
      </bottom>
      <diagonal/>
    </border>
    <border>
      <left/>
      <right/>
      <top style="double">
        <color theme="0"/>
      </top>
      <bottom style="double">
        <color theme="0"/>
      </bottom>
      <diagonal/>
    </border>
    <border>
      <left/>
      <right style="medium">
        <color theme="0"/>
      </right>
      <top style="double">
        <color theme="0"/>
      </top>
      <bottom style="double">
        <color theme="0"/>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indexed="64"/>
      </left>
      <right style="double">
        <color theme="0"/>
      </right>
      <top style="double">
        <color theme="0"/>
      </top>
      <bottom/>
      <diagonal/>
    </border>
    <border>
      <left style="double">
        <color theme="0"/>
      </left>
      <right style="double">
        <color theme="0"/>
      </right>
      <top style="double">
        <color theme="0"/>
      </top>
      <bottom/>
      <diagonal/>
    </border>
    <border>
      <left style="thin">
        <color rgb="FF004C5A"/>
      </left>
      <right style="medium">
        <color rgb="FF004C5A"/>
      </right>
      <top style="double">
        <color rgb="FF004C5A"/>
      </top>
      <bottom style="thin">
        <color rgb="FF004C5A"/>
      </bottom>
      <diagonal/>
    </border>
    <border>
      <left style="thin">
        <color indexed="64"/>
      </left>
      <right style="thin">
        <color indexed="64"/>
      </right>
      <top style="double">
        <color indexed="64"/>
      </top>
      <bottom style="double">
        <color indexed="64"/>
      </bottom>
      <diagonal/>
    </border>
    <border>
      <left style="thin">
        <color rgb="FF004C5A"/>
      </left>
      <right style="thin">
        <color rgb="FF004C5A"/>
      </right>
      <top style="double">
        <color rgb="FF004C5A"/>
      </top>
      <bottom/>
      <diagonal/>
    </border>
  </borders>
  <cellStyleXfs count="5">
    <xf numFmtId="0" fontId="0" fillId="0" borderId="0"/>
    <xf numFmtId="164" fontId="9" fillId="0" borderId="0" applyFont="0" applyFill="0" applyBorder="0" applyAlignment="0" applyProtection="0"/>
    <xf numFmtId="0" fontId="4" fillId="0" borderId="0"/>
    <xf numFmtId="9" fontId="9" fillId="0" borderId="0" applyFont="0" applyFill="0" applyBorder="0" applyAlignment="0" applyProtection="0"/>
    <xf numFmtId="0" fontId="9" fillId="0" borderId="0"/>
  </cellStyleXfs>
  <cellXfs count="264">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4" xfId="0"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10" fillId="0" borderId="1" xfId="0" applyFont="1" applyBorder="1"/>
    <xf numFmtId="0" fontId="0" fillId="0" borderId="1" xfId="0" applyBorder="1"/>
    <xf numFmtId="0" fontId="0" fillId="0" borderId="0" xfId="0" applyBorder="1" applyAlignment="1">
      <alignment horizontal="center" vertical="center"/>
    </xf>
    <xf numFmtId="0" fontId="0" fillId="0" borderId="0" xfId="0" applyBorder="1"/>
    <xf numFmtId="0" fontId="0" fillId="0" borderId="0" xfId="0" applyBorder="1" applyAlignment="1">
      <alignment vertical="center"/>
    </xf>
    <xf numFmtId="0" fontId="1" fillId="0" borderId="0" xfId="0" applyFont="1" applyFill="1" applyBorder="1" applyAlignment="1">
      <alignment vertical="center" wrapText="1"/>
    </xf>
    <xf numFmtId="0" fontId="12" fillId="0" borderId="0" xfId="0" applyFont="1"/>
    <xf numFmtId="0" fontId="13" fillId="0" borderId="0" xfId="0" applyFont="1" applyAlignment="1">
      <alignment vertical="center" wrapText="1"/>
    </xf>
    <xf numFmtId="0" fontId="10" fillId="0" borderId="0" xfId="0" applyFont="1" applyAlignment="1">
      <alignment vertical="center" wrapText="1"/>
    </xf>
    <xf numFmtId="0" fontId="14" fillId="3" borderId="1" xfId="0" applyFont="1" applyFill="1" applyBorder="1" applyAlignment="1">
      <alignment horizontal="center" vertical="center" wrapText="1"/>
    </xf>
    <xf numFmtId="0" fontId="10" fillId="0" borderId="0" xfId="0" applyFont="1" applyAlignment="1">
      <alignment wrapText="1"/>
    </xf>
    <xf numFmtId="0" fontId="10" fillId="0" borderId="13" xfId="0" applyFont="1" applyBorder="1" applyAlignment="1">
      <alignment wrapText="1"/>
    </xf>
    <xf numFmtId="0" fontId="0" fillId="0" borderId="0" xfId="0" applyAlignment="1">
      <alignment vertical="top"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1" xfId="0" applyBorder="1" applyAlignment="1">
      <alignment vertical="top" wrapText="1"/>
    </xf>
    <xf numFmtId="0" fontId="5" fillId="8" borderId="1" xfId="0" applyFont="1" applyFill="1" applyBorder="1" applyAlignment="1">
      <alignment horizontal="center" vertical="center" wrapText="1"/>
    </xf>
    <xf numFmtId="0" fontId="10" fillId="9" borderId="1" xfId="0" applyFont="1" applyFill="1" applyBorder="1" applyAlignment="1">
      <alignment wrapText="1"/>
    </xf>
    <xf numFmtId="0" fontId="0" fillId="9" borderId="1" xfId="0" applyFill="1" applyBorder="1" applyAlignment="1">
      <alignment wrapText="1"/>
    </xf>
    <xf numFmtId="0" fontId="0" fillId="0" borderId="1" xfId="0" applyBorder="1" applyAlignment="1">
      <alignment horizontal="left" wrapText="1"/>
    </xf>
    <xf numFmtId="0" fontId="0" fillId="0" borderId="1" xfId="0" applyBorder="1" applyAlignment="1">
      <alignment wrapText="1"/>
    </xf>
    <xf numFmtId="0" fontId="3" fillId="10" borderId="1" xfId="0" applyFont="1" applyFill="1" applyBorder="1" applyAlignment="1">
      <alignment vertical="center"/>
    </xf>
    <xf numFmtId="0" fontId="3" fillId="10" borderId="1" xfId="0" applyFont="1" applyFill="1" applyBorder="1" applyAlignment="1">
      <alignment vertical="center" wrapText="1"/>
    </xf>
    <xf numFmtId="0" fontId="7" fillId="10" borderId="1" xfId="0" applyFont="1" applyFill="1" applyBorder="1" applyAlignment="1">
      <alignment vertical="center" wrapText="1"/>
    </xf>
    <xf numFmtId="0" fontId="3" fillId="11" borderId="1" xfId="2" quotePrefix="1" applyFont="1" applyFill="1" applyBorder="1" applyAlignment="1">
      <alignment horizontal="left" vertical="center" wrapText="1"/>
    </xf>
    <xf numFmtId="0" fontId="3" fillId="11" borderId="1" xfId="2" quotePrefix="1" applyFont="1" applyFill="1" applyBorder="1" applyAlignment="1">
      <alignment vertical="center" wrapText="1"/>
    </xf>
    <xf numFmtId="0" fontId="6" fillId="11" borderId="1" xfId="2" quotePrefix="1" applyFont="1" applyFill="1" applyBorder="1" applyAlignment="1">
      <alignment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vertical="top" wrapText="1"/>
    </xf>
    <xf numFmtId="0" fontId="15" fillId="12" borderId="5" xfId="0" applyFont="1" applyFill="1" applyBorder="1" applyAlignment="1" applyProtection="1">
      <alignment vertical="top" wrapText="1"/>
    </xf>
    <xf numFmtId="0" fontId="15" fillId="12" borderId="6" xfId="0" applyFont="1" applyFill="1" applyBorder="1" applyAlignment="1" applyProtection="1">
      <alignment vertical="top" wrapText="1"/>
    </xf>
    <xf numFmtId="0" fontId="15" fillId="12" borderId="7" xfId="0" applyFont="1" applyFill="1" applyBorder="1" applyAlignment="1" applyProtection="1">
      <alignment vertical="top" wrapText="1"/>
    </xf>
    <xf numFmtId="0" fontId="15" fillId="12" borderId="8" xfId="0" applyFont="1" applyFill="1" applyBorder="1" applyAlignment="1" applyProtection="1">
      <alignment vertical="top" wrapText="1"/>
    </xf>
    <xf numFmtId="0" fontId="14"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xf>
    <xf numFmtId="165" fontId="5" fillId="13" borderId="1" xfId="1" applyNumberFormat="1" applyFont="1" applyFill="1" applyBorder="1" applyAlignment="1" applyProtection="1">
      <alignment vertical="top" wrapText="1"/>
      <protection locked="0" hidden="1"/>
    </xf>
    <xf numFmtId="165" fontId="14" fillId="0" borderId="1" xfId="1" applyNumberFormat="1" applyFont="1" applyFill="1" applyBorder="1" applyAlignment="1" applyProtection="1">
      <alignment vertical="top" wrapText="1"/>
    </xf>
    <xf numFmtId="0" fontId="14" fillId="0" borderId="1" xfId="0" applyFont="1" applyFill="1" applyBorder="1" applyAlignment="1" applyProtection="1">
      <alignment horizontal="center" vertical="top" wrapText="1"/>
    </xf>
    <xf numFmtId="165" fontId="14" fillId="13" borderId="1" xfId="1" applyNumberFormat="1" applyFont="1" applyFill="1" applyBorder="1" applyAlignment="1" applyProtection="1">
      <alignment vertical="top" wrapText="1"/>
      <protection locked="0" hidden="1"/>
    </xf>
    <xf numFmtId="165" fontId="14" fillId="0" borderId="1" xfId="1" applyNumberFormat="1" applyFont="1" applyFill="1" applyBorder="1" applyAlignment="1" applyProtection="1">
      <alignment vertical="top" wrapText="1"/>
      <protection locked="0" hidden="1"/>
    </xf>
    <xf numFmtId="166" fontId="14" fillId="13" borderId="1" xfId="1" applyNumberFormat="1" applyFont="1" applyFill="1" applyBorder="1" applyAlignment="1" applyProtection="1">
      <alignment horizontal="right" vertical="top" wrapText="1"/>
      <protection locked="0" hidden="1"/>
    </xf>
    <xf numFmtId="0" fontId="14" fillId="0" borderId="1" xfId="0" applyFont="1" applyFill="1" applyBorder="1" applyAlignment="1" applyProtection="1">
      <alignment vertical="top" wrapText="1"/>
      <protection locked="0" hidden="1"/>
    </xf>
    <xf numFmtId="165" fontId="14" fillId="0" borderId="1" xfId="0" applyNumberFormat="1" applyFont="1" applyFill="1" applyBorder="1" applyAlignment="1" applyProtection="1">
      <alignment vertical="top" wrapText="1"/>
      <protection locked="0" hidden="1"/>
    </xf>
    <xf numFmtId="9" fontId="14" fillId="0" borderId="1" xfId="3" applyFont="1" applyFill="1" applyBorder="1" applyAlignment="1" applyProtection="1">
      <alignment vertical="top" wrapText="1"/>
    </xf>
    <xf numFmtId="165" fontId="14" fillId="3" borderId="1" xfId="1" applyNumberFormat="1" applyFont="1" applyFill="1" applyBorder="1" applyAlignment="1" applyProtection="1">
      <alignment vertical="top" wrapText="1"/>
      <protection locked="0" hidden="1"/>
    </xf>
    <xf numFmtId="165" fontId="5" fillId="0" borderId="1" xfId="1" applyNumberFormat="1" applyFont="1" applyFill="1" applyBorder="1" applyAlignment="1" applyProtection="1">
      <alignment vertical="top" wrapText="1"/>
      <protection locked="0" hidden="1"/>
    </xf>
    <xf numFmtId="0" fontId="5" fillId="14" borderId="14" xfId="0" applyFont="1" applyFill="1" applyBorder="1" applyAlignment="1">
      <alignment horizontal="left" vertical="top" wrapText="1"/>
    </xf>
    <xf numFmtId="0" fontId="14" fillId="3" borderId="1" xfId="0" applyFont="1" applyFill="1" applyBorder="1" applyAlignment="1" applyProtection="1">
      <alignment horizontal="center" vertical="top" wrapText="1"/>
    </xf>
    <xf numFmtId="0" fontId="5" fillId="15" borderId="1" xfId="0" applyFont="1" applyFill="1" applyBorder="1" applyAlignment="1" applyProtection="1">
      <alignment horizontal="left" vertical="top" wrapText="1"/>
    </xf>
    <xf numFmtId="0" fontId="14" fillId="0" borderId="0" xfId="0" applyFont="1" applyAlignment="1" applyProtection="1">
      <alignment vertical="top" wrapText="1"/>
    </xf>
    <xf numFmtId="0" fontId="14" fillId="0" borderId="1" xfId="0" applyFont="1" applyBorder="1" applyAlignment="1" applyProtection="1">
      <alignment vertical="top" wrapText="1"/>
    </xf>
    <xf numFmtId="0" fontId="14" fillId="0" borderId="9" xfId="0" applyFont="1" applyBorder="1" applyAlignment="1" applyProtection="1">
      <alignment vertical="top" wrapText="1"/>
    </xf>
    <xf numFmtId="166" fontId="16" fillId="13" borderId="1" xfId="1" applyNumberFormat="1" applyFont="1" applyFill="1" applyBorder="1" applyAlignment="1" applyProtection="1">
      <alignment horizontal="right" vertical="top" wrapText="1"/>
      <protection locked="0" hidden="1"/>
    </xf>
    <xf numFmtId="0" fontId="14" fillId="0" borderId="0" xfId="0" applyFont="1" applyAlignment="1">
      <alignment vertical="top" wrapText="1"/>
    </xf>
    <xf numFmtId="0" fontId="14" fillId="0" borderId="10" xfId="0" applyFont="1" applyBorder="1" applyAlignment="1">
      <alignment vertical="top" wrapText="1"/>
    </xf>
    <xf numFmtId="0" fontId="14" fillId="0" borderId="1" xfId="0" applyFont="1" applyBorder="1" applyAlignment="1">
      <alignment vertical="top" wrapText="1"/>
    </xf>
    <xf numFmtId="165" fontId="5" fillId="16" borderId="1" xfId="1" applyNumberFormat="1" applyFont="1" applyFill="1" applyBorder="1" applyAlignment="1" applyProtection="1">
      <alignment vertical="top" wrapText="1"/>
      <protection locked="0" hidden="1"/>
    </xf>
    <xf numFmtId="0" fontId="14" fillId="0" borderId="0" xfId="0" applyFont="1" applyFill="1" applyBorder="1" applyAlignment="1" applyProtection="1">
      <alignment vertical="top" wrapText="1"/>
    </xf>
    <xf numFmtId="0" fontId="5" fillId="0" borderId="6" xfId="0" applyFont="1" applyFill="1" applyBorder="1" applyAlignment="1" applyProtection="1">
      <alignment horizontal="left" vertical="top" wrapText="1"/>
    </xf>
    <xf numFmtId="0" fontId="14" fillId="0" borderId="6" xfId="0" applyFont="1" applyFill="1" applyBorder="1" applyAlignment="1" applyProtection="1">
      <alignment vertical="top" wrapText="1"/>
      <protection locked="0" hidden="1"/>
    </xf>
    <xf numFmtId="0" fontId="5" fillId="0" borderId="15" xfId="0" applyFont="1" applyFill="1" applyBorder="1" applyAlignment="1">
      <alignment horizontal="center" vertical="top" wrapText="1"/>
    </xf>
    <xf numFmtId="0" fontId="14" fillId="0" borderId="6" xfId="0" applyFont="1" applyBorder="1" applyAlignment="1" applyProtection="1">
      <alignment vertical="top" wrapText="1"/>
      <protection locked="0" hidden="1"/>
    </xf>
    <xf numFmtId="14" fontId="14" fillId="0" borderId="1" xfId="0" applyNumberFormat="1" applyFont="1" applyFill="1" applyBorder="1" applyAlignment="1" applyProtection="1">
      <alignment horizontal="right" vertical="top" wrapText="1"/>
      <protection locked="0" hidden="1"/>
    </xf>
    <xf numFmtId="0" fontId="14" fillId="0" borderId="1" xfId="0" applyFont="1" applyBorder="1" applyAlignment="1" applyProtection="1">
      <alignment vertical="top" wrapText="1"/>
      <protection locked="0" hidden="1"/>
    </xf>
    <xf numFmtId="0" fontId="14" fillId="0" borderId="1" xfId="0" applyFont="1" applyBorder="1" applyAlignment="1" applyProtection="1">
      <alignment horizontal="left" vertical="top" wrapText="1"/>
      <protection locked="0" hidden="1"/>
    </xf>
    <xf numFmtId="0" fontId="14" fillId="0" borderId="8" xfId="0" applyFont="1" applyBorder="1" applyAlignment="1" applyProtection="1">
      <alignment vertical="top" wrapText="1"/>
      <protection locked="0" hidden="1"/>
    </xf>
    <xf numFmtId="0" fontId="14" fillId="0" borderId="8" xfId="0" applyFont="1" applyFill="1" applyBorder="1" applyAlignment="1" applyProtection="1">
      <alignment vertical="top" wrapText="1"/>
      <protection locked="0" hidden="1"/>
    </xf>
    <xf numFmtId="0" fontId="14" fillId="0" borderId="9" xfId="0" applyFont="1" applyBorder="1" applyAlignment="1" applyProtection="1">
      <alignment vertical="top" wrapText="1"/>
      <protection locked="0" hidden="1"/>
    </xf>
    <xf numFmtId="0" fontId="14" fillId="0" borderId="9" xfId="0" applyFont="1" applyFill="1" applyBorder="1" applyAlignment="1" applyProtection="1">
      <alignment vertical="top" wrapText="1"/>
      <protection locked="0" hidden="1"/>
    </xf>
    <xf numFmtId="0" fontId="14" fillId="17" borderId="6" xfId="0" applyFont="1" applyFill="1" applyBorder="1" applyAlignment="1" applyProtection="1">
      <alignment vertical="top" wrapText="1"/>
    </xf>
    <xf numFmtId="14" fontId="14" fillId="0" borderId="1" xfId="0" applyNumberFormat="1" applyFont="1" applyFill="1" applyBorder="1" applyAlignment="1" applyProtection="1">
      <alignment horizontal="right" vertical="top" wrapText="1"/>
    </xf>
    <xf numFmtId="0" fontId="14" fillId="0" borderId="8" xfId="0" applyFont="1" applyBorder="1" applyAlignment="1" applyProtection="1">
      <alignment vertical="top" wrapText="1"/>
    </xf>
    <xf numFmtId="0" fontId="14" fillId="17" borderId="8" xfId="0" applyFont="1" applyFill="1" applyBorder="1" applyAlignment="1" applyProtection="1">
      <alignment vertical="top" wrapText="1"/>
    </xf>
    <xf numFmtId="0" fontId="14" fillId="17" borderId="9" xfId="0" applyFont="1" applyFill="1" applyBorder="1" applyAlignment="1" applyProtection="1">
      <alignment vertical="top" wrapText="1"/>
    </xf>
    <xf numFmtId="0" fontId="14" fillId="0" borderId="9"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165" fontId="5" fillId="13" borderId="1" xfId="1" applyNumberFormat="1" applyFont="1" applyFill="1" applyBorder="1" applyAlignment="1" applyProtection="1">
      <alignment horizontal="center" vertical="top" wrapText="1"/>
      <protection locked="0" hidden="1"/>
    </xf>
    <xf numFmtId="165" fontId="14" fillId="13" borderId="1" xfId="1" applyNumberFormat="1" applyFont="1" applyFill="1" applyBorder="1" applyAlignment="1" applyProtection="1">
      <alignment horizontal="center" vertical="top" wrapText="1"/>
      <protection locked="0" hidden="1"/>
    </xf>
    <xf numFmtId="14" fontId="14" fillId="0" borderId="0" xfId="0" applyNumberFormat="1" applyFont="1" applyFill="1" applyBorder="1" applyAlignment="1" applyProtection="1">
      <alignment horizontal="right" vertical="top" wrapText="1"/>
    </xf>
    <xf numFmtId="0" fontId="5" fillId="15" borderId="1" xfId="0"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xf>
    <xf numFmtId="165" fontId="5" fillId="15" borderId="1" xfId="1" applyNumberFormat="1" applyFont="1" applyFill="1" applyBorder="1" applyAlignment="1" applyProtection="1">
      <alignment horizontal="center" vertical="top" wrapText="1"/>
      <protection locked="0" hidden="1"/>
    </xf>
    <xf numFmtId="165" fontId="5" fillId="15" borderId="1" xfId="1" applyNumberFormat="1" applyFont="1" applyFill="1" applyBorder="1" applyAlignment="1" applyProtection="1">
      <alignment horizontal="center" vertical="top" wrapText="1"/>
    </xf>
    <xf numFmtId="165" fontId="14" fillId="15" borderId="1" xfId="1" applyNumberFormat="1" applyFont="1" applyFill="1" applyBorder="1" applyAlignment="1" applyProtection="1">
      <alignment horizontal="center" vertical="top" wrapText="1"/>
      <protection locked="0" hidden="1"/>
    </xf>
    <xf numFmtId="166" fontId="5" fillId="3" borderId="1" xfId="1" applyNumberFormat="1" applyFont="1" applyFill="1" applyBorder="1" applyAlignment="1" applyProtection="1">
      <alignment horizontal="right" vertical="top" wrapText="1"/>
      <protection locked="0" hidden="1"/>
    </xf>
    <xf numFmtId="165" fontId="5" fillId="3" borderId="1" xfId="1" applyNumberFormat="1" applyFont="1" applyFill="1" applyBorder="1" applyAlignment="1" applyProtection="1">
      <alignment horizontal="center" vertical="top" wrapText="1"/>
      <protection locked="0" hidden="1"/>
    </xf>
    <xf numFmtId="0" fontId="5" fillId="0" borderId="1" xfId="0" applyFont="1" applyFill="1" applyBorder="1" applyAlignment="1" applyProtection="1">
      <alignment horizontal="center" vertical="top" wrapText="1"/>
    </xf>
    <xf numFmtId="165" fontId="5" fillId="0" borderId="1" xfId="1" applyNumberFormat="1" applyFont="1" applyFill="1" applyBorder="1" applyAlignment="1" applyProtection="1">
      <alignment horizontal="center" vertical="top" wrapText="1"/>
    </xf>
    <xf numFmtId="165" fontId="14" fillId="0" borderId="1" xfId="1" applyNumberFormat="1" applyFont="1" applyFill="1" applyBorder="1" applyAlignment="1" applyProtection="1">
      <alignment horizontal="center" vertical="top" wrapText="1"/>
      <protection locked="0" hidden="1"/>
    </xf>
    <xf numFmtId="166" fontId="5" fillId="0" borderId="1" xfId="1" applyNumberFormat="1" applyFont="1" applyFill="1" applyBorder="1" applyAlignment="1" applyProtection="1">
      <alignment horizontal="right" vertical="top" wrapText="1"/>
      <protection locked="0" hidden="1"/>
    </xf>
    <xf numFmtId="165" fontId="5" fillId="0" borderId="1" xfId="1" applyNumberFormat="1" applyFont="1" applyFill="1" applyBorder="1" applyAlignment="1" applyProtection="1">
      <alignment horizontal="center" vertical="top" wrapText="1"/>
      <protection locked="0" hidden="1"/>
    </xf>
    <xf numFmtId="166" fontId="5" fillId="13" borderId="1" xfId="1" applyNumberFormat="1" applyFont="1" applyFill="1" applyBorder="1" applyAlignment="1" applyProtection="1">
      <alignment horizontal="right" vertical="top" wrapText="1"/>
      <protection locked="0" hidden="1"/>
    </xf>
    <xf numFmtId="0" fontId="14" fillId="4" borderId="1" xfId="0" applyFont="1" applyFill="1" applyBorder="1" applyAlignment="1" applyProtection="1">
      <alignment horizontal="center" vertical="top" wrapText="1"/>
      <protection locked="0" hidden="1"/>
    </xf>
    <xf numFmtId="14" fontId="5" fillId="4" borderId="1" xfId="0" applyNumberFormat="1" applyFont="1" applyFill="1" applyBorder="1" applyAlignment="1" applyProtection="1">
      <alignment horizontal="right" vertical="top" wrapText="1"/>
      <protection locked="0" hidden="1"/>
    </xf>
    <xf numFmtId="0" fontId="5" fillId="4" borderId="1" xfId="0" applyFont="1" applyFill="1" applyBorder="1" applyAlignment="1" applyProtection="1">
      <alignment horizontal="right" vertical="top" wrapText="1"/>
      <protection locked="0" hidden="1"/>
    </xf>
    <xf numFmtId="0" fontId="14" fillId="15" borderId="1" xfId="0" applyFont="1" applyFill="1" applyBorder="1" applyAlignment="1" applyProtection="1">
      <alignment horizontal="center" vertical="top" wrapText="1"/>
      <protection locked="0" hidden="1"/>
    </xf>
    <xf numFmtId="14" fontId="5" fillId="15" borderId="1" xfId="0" applyNumberFormat="1" applyFont="1" applyFill="1" applyBorder="1" applyAlignment="1" applyProtection="1">
      <alignment horizontal="right" vertical="top" wrapText="1"/>
      <protection locked="0" hidden="1"/>
    </xf>
    <xf numFmtId="0" fontId="5" fillId="4" borderId="1" xfId="0" applyFont="1" applyFill="1" applyBorder="1" applyAlignment="1" applyProtection="1">
      <alignment horizontal="center" vertical="top" wrapText="1"/>
      <protection locked="0" hidden="1"/>
    </xf>
    <xf numFmtId="0" fontId="14" fillId="15" borderId="1" xfId="0" applyFont="1" applyFill="1" applyBorder="1" applyAlignment="1">
      <alignment horizontal="center" vertical="top" wrapText="1"/>
    </xf>
    <xf numFmtId="166" fontId="5" fillId="15" borderId="1" xfId="1" applyNumberFormat="1" applyFont="1" applyFill="1" applyBorder="1" applyAlignment="1" applyProtection="1">
      <alignment horizontal="right" vertical="top" wrapText="1"/>
      <protection locked="0" hidden="1"/>
    </xf>
    <xf numFmtId="0" fontId="14" fillId="0" borderId="1" xfId="0" applyFont="1" applyBorder="1" applyAlignment="1">
      <alignment horizontal="center" vertical="top" wrapText="1"/>
    </xf>
    <xf numFmtId="14" fontId="5" fillId="0" borderId="1" xfId="0" applyNumberFormat="1" applyFont="1" applyBorder="1" applyAlignment="1">
      <alignment horizontal="right" vertical="top" wrapText="1"/>
    </xf>
    <xf numFmtId="165" fontId="5" fillId="13" borderId="4" xfId="1" applyNumberFormat="1" applyFont="1" applyFill="1" applyBorder="1" applyAlignment="1" applyProtection="1">
      <alignment horizontal="center" vertical="top" wrapText="1"/>
      <protection locked="0" hidden="1"/>
    </xf>
    <xf numFmtId="165" fontId="14" fillId="15" borderId="1" xfId="1" applyNumberFormat="1" applyFont="1" applyFill="1" applyBorder="1" applyAlignment="1" applyProtection="1">
      <alignment horizontal="left" vertical="top" wrapText="1"/>
      <protection locked="0" hidden="1"/>
    </xf>
    <xf numFmtId="14" fontId="5" fillId="0" borderId="1" xfId="0" applyNumberFormat="1" applyFont="1" applyFill="1" applyBorder="1" applyAlignment="1" applyProtection="1">
      <alignment horizontal="right" vertical="top" wrapText="1"/>
    </xf>
    <xf numFmtId="165" fontId="14" fillId="15" borderId="1" xfId="1" applyNumberFormat="1" applyFont="1" applyFill="1" applyBorder="1" applyAlignment="1" applyProtection="1">
      <alignment vertical="top" wrapText="1"/>
      <protection locked="0" hidden="1"/>
    </xf>
    <xf numFmtId="0" fontId="14" fillId="15" borderId="0" xfId="0" applyFont="1" applyFill="1" applyBorder="1" applyAlignment="1" applyProtection="1">
      <alignment vertical="top" wrapText="1"/>
    </xf>
    <xf numFmtId="0" fontId="14" fillId="15" borderId="1" xfId="0" applyFont="1" applyFill="1" applyBorder="1" applyAlignment="1">
      <alignment vertical="top" wrapText="1"/>
    </xf>
    <xf numFmtId="0" fontId="14" fillId="0" borderId="1" xfId="0" applyFont="1" applyBorder="1" applyAlignment="1" applyProtection="1">
      <alignment horizontal="center" vertical="top" wrapText="1"/>
      <protection locked="0" hidden="1"/>
    </xf>
    <xf numFmtId="0" fontId="5" fillId="15"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wrapText="1"/>
      <protection locked="0" hidden="1"/>
    </xf>
    <xf numFmtId="0" fontId="5" fillId="15" borderId="1" xfId="0" applyFont="1" applyFill="1" applyBorder="1" applyAlignment="1" applyProtection="1">
      <alignment horizontal="center" vertical="top" wrapText="1"/>
      <protection locked="0" hidden="1"/>
    </xf>
    <xf numFmtId="0" fontId="14" fillId="0" borderId="1" xfId="0" applyFont="1" applyFill="1" applyBorder="1" applyAlignment="1" applyProtection="1">
      <alignment horizontal="center" vertical="top" wrapText="1"/>
      <protection locked="0" hidden="1"/>
    </xf>
    <xf numFmtId="14" fontId="5" fillId="0" borderId="1" xfId="0" applyNumberFormat="1" applyFont="1" applyFill="1" applyBorder="1" applyAlignment="1" applyProtection="1">
      <alignment horizontal="right" vertical="top" wrapText="1"/>
      <protection locked="0" hidden="1"/>
    </xf>
    <xf numFmtId="0" fontId="5" fillId="0" borderId="1" xfId="0" applyFont="1" applyBorder="1" applyAlignment="1" applyProtection="1">
      <alignment horizontal="center" vertical="top" wrapText="1"/>
    </xf>
    <xf numFmtId="0" fontId="5" fillId="0" borderId="1" xfId="0" applyFont="1" applyBorder="1" applyAlignment="1" applyProtection="1">
      <alignment horizontal="center" vertical="top" wrapText="1"/>
      <protection locked="0" hidden="1"/>
    </xf>
    <xf numFmtId="0" fontId="5" fillId="0"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center" vertical="top" wrapText="1"/>
      <protection locked="0" hidden="1"/>
    </xf>
    <xf numFmtId="0" fontId="14" fillId="0" borderId="1" xfId="1" applyNumberFormat="1" applyFont="1" applyFill="1" applyBorder="1" applyAlignment="1" applyProtection="1">
      <alignment horizontal="center" vertical="top" wrapText="1"/>
      <protection locked="0" hidden="1"/>
    </xf>
    <xf numFmtId="14" fontId="5" fillId="0" borderId="1" xfId="0" applyNumberFormat="1" applyFont="1" applyBorder="1" applyAlignment="1" applyProtection="1">
      <alignment horizontal="right" vertical="top"/>
      <protection locked="0" hidden="1"/>
    </xf>
    <xf numFmtId="0" fontId="5" fillId="0" borderId="1" xfId="0" applyFont="1" applyBorder="1" applyAlignment="1" applyProtection="1">
      <alignment horizontal="center" vertical="top"/>
      <protection locked="0" hidden="1"/>
    </xf>
    <xf numFmtId="0" fontId="5" fillId="0" borderId="1" xfId="1" applyNumberFormat="1" applyFont="1" applyFill="1" applyBorder="1" applyAlignment="1" applyProtection="1">
      <alignment horizontal="center" vertical="top" wrapText="1"/>
    </xf>
    <xf numFmtId="0" fontId="14" fillId="13" borderId="1" xfId="1" applyNumberFormat="1" applyFont="1" applyFill="1" applyBorder="1" applyAlignment="1" applyProtection="1">
      <alignment horizontal="center" vertical="top" wrapText="1"/>
      <protection locked="0" hidden="1"/>
    </xf>
    <xf numFmtId="0" fontId="14" fillId="0" borderId="1" xfId="0" applyFont="1" applyBorder="1" applyAlignment="1" applyProtection="1">
      <alignment horizontal="center" vertical="top" wrapText="1"/>
    </xf>
    <xf numFmtId="0" fontId="14" fillId="0" borderId="6" xfId="0" applyFont="1" applyFill="1" applyBorder="1" applyAlignment="1" applyProtection="1">
      <alignment vertical="top" wrapText="1"/>
    </xf>
    <xf numFmtId="0" fontId="5" fillId="0" borderId="6" xfId="0"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14" fillId="0" borderId="6" xfId="0" applyNumberFormat="1" applyFont="1" applyFill="1" applyBorder="1" applyAlignment="1" applyProtection="1">
      <alignment vertical="top" wrapText="1"/>
      <protection locked="0" hidden="1"/>
    </xf>
    <xf numFmtId="14" fontId="5" fillId="0" borderId="1" xfId="0" applyNumberFormat="1" applyFont="1" applyBorder="1" applyAlignment="1" applyProtection="1">
      <alignment horizontal="right" vertical="top" wrapText="1"/>
    </xf>
    <xf numFmtId="165" fontId="14" fillId="9" borderId="1" xfId="1" applyNumberFormat="1" applyFont="1" applyFill="1" applyBorder="1" applyAlignment="1" applyProtection="1">
      <alignment horizontal="center" vertical="top" wrapText="1"/>
      <protection locked="0" hidden="1"/>
    </xf>
    <xf numFmtId="0" fontId="14" fillId="0" borderId="1" xfId="0" applyFont="1" applyFill="1" applyBorder="1" applyAlignment="1" applyProtection="1">
      <alignment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65" fontId="5" fillId="0" borderId="1" xfId="1" applyNumberFormat="1" applyFont="1" applyFill="1" applyBorder="1" applyAlignment="1" applyProtection="1">
      <alignment horizontal="center" vertical="center" wrapText="1"/>
    </xf>
    <xf numFmtId="165" fontId="5" fillId="0" borderId="1" xfId="1" applyNumberFormat="1" applyFont="1" applyFill="1" applyBorder="1" applyAlignment="1" applyProtection="1">
      <alignment horizontal="center" vertical="center" wrapText="1"/>
      <protection locked="0" hidden="1"/>
    </xf>
    <xf numFmtId="0" fontId="14" fillId="15" borderId="1" xfId="0" applyFont="1" applyFill="1" applyBorder="1" applyAlignment="1" applyProtection="1">
      <alignment horizontal="justify" vertical="top"/>
      <protection locked="0"/>
    </xf>
    <xf numFmtId="0" fontId="14" fillId="15"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xf>
    <xf numFmtId="0" fontId="5" fillId="15" borderId="1" xfId="0" applyFont="1" applyFill="1" applyBorder="1" applyAlignment="1">
      <alignment horizontal="center" vertical="top" wrapText="1"/>
    </xf>
    <xf numFmtId="0" fontId="14" fillId="8" borderId="1" xfId="0" applyFont="1" applyFill="1" applyBorder="1" applyAlignment="1" applyProtection="1">
      <alignment horizontal="center" vertical="top" wrapText="1"/>
      <protection locked="0" hidden="1"/>
    </xf>
    <xf numFmtId="165" fontId="5" fillId="13" borderId="1" xfId="1" applyNumberFormat="1" applyFont="1" applyFill="1" applyBorder="1" applyAlignment="1" applyProtection="1">
      <alignment horizontal="center" vertical="top" wrapText="1"/>
    </xf>
    <xf numFmtId="166" fontId="14" fillId="13" borderId="1" xfId="1" applyNumberFormat="1" applyFont="1" applyFill="1" applyBorder="1" applyAlignment="1" applyProtection="1">
      <alignment vertical="top" wrapText="1"/>
      <protection locked="0" hidden="1"/>
    </xf>
    <xf numFmtId="0" fontId="3" fillId="15" borderId="1" xfId="0" applyFont="1" applyFill="1" applyBorder="1" applyAlignment="1">
      <alignment horizontal="left" vertical="top"/>
    </xf>
    <xf numFmtId="164" fontId="5" fillId="0" borderId="1" xfId="1" applyFont="1" applyFill="1" applyBorder="1" applyAlignment="1">
      <alignment vertical="top" wrapText="1"/>
    </xf>
    <xf numFmtId="0" fontId="14" fillId="0" borderId="1" xfId="0" applyFont="1" applyBorder="1" applyAlignment="1" applyProtection="1">
      <alignment horizontal="left" vertical="top" wrapText="1"/>
    </xf>
    <xf numFmtId="0" fontId="5" fillId="4" borderId="1" xfId="0" applyFont="1" applyFill="1" applyBorder="1" applyAlignment="1" applyProtection="1">
      <alignment horizontal="left" vertical="top" wrapText="1"/>
    </xf>
    <xf numFmtId="0" fontId="5" fillId="18" borderId="1" xfId="0" applyFont="1" applyFill="1" applyBorder="1" applyAlignment="1" applyProtection="1">
      <alignment horizontal="left" vertical="top" wrapText="1"/>
    </xf>
    <xf numFmtId="165" fontId="14" fillId="15" borderId="1" xfId="1" applyNumberFormat="1" applyFont="1" applyFill="1" applyBorder="1" applyAlignment="1" applyProtection="1">
      <alignment horizontal="center" vertical="top" wrapText="1"/>
    </xf>
    <xf numFmtId="0" fontId="5" fillId="18" borderId="1" xfId="0" applyFont="1" applyFill="1" applyBorder="1" applyAlignment="1" applyProtection="1">
      <alignment horizontal="center" vertical="top" wrapText="1"/>
      <protection locked="0"/>
    </xf>
    <xf numFmtId="165" fontId="14" fillId="18" borderId="1" xfId="1" applyNumberFormat="1" applyFont="1" applyFill="1" applyBorder="1" applyAlignment="1" applyProtection="1">
      <alignment vertical="top" wrapText="1"/>
      <protection locked="0" hidden="1"/>
    </xf>
    <xf numFmtId="0" fontId="14" fillId="15" borderId="1" xfId="0" applyFont="1" applyFill="1" applyBorder="1" applyAlignment="1" applyProtection="1">
      <alignment horizontal="center" vertical="top" wrapText="1"/>
    </xf>
    <xf numFmtId="165" fontId="14" fillId="18" borderId="1" xfId="1" applyNumberFormat="1" applyFont="1" applyFill="1" applyBorder="1" applyAlignment="1" applyProtection="1">
      <alignment horizontal="center" vertical="top" wrapText="1"/>
      <protection locked="0" hidden="1"/>
    </xf>
    <xf numFmtId="0" fontId="5" fillId="19" borderId="1" xfId="0" applyFont="1" applyFill="1" applyBorder="1" applyAlignment="1" applyProtection="1">
      <alignment horizontal="left" vertical="top" wrapText="1"/>
    </xf>
    <xf numFmtId="165" fontId="16" fillId="7" borderId="1" xfId="1" applyNumberFormat="1" applyFont="1" applyFill="1" applyBorder="1" applyAlignment="1" applyProtection="1">
      <alignment horizontal="center" vertical="top" wrapText="1"/>
      <protection locked="0" hidden="1"/>
    </xf>
    <xf numFmtId="0" fontId="5" fillId="19" borderId="1" xfId="0" applyFont="1" applyFill="1" applyBorder="1" applyAlignment="1" applyProtection="1">
      <alignment horizontal="center" vertical="top" wrapText="1"/>
      <protection locked="0"/>
    </xf>
    <xf numFmtId="166" fontId="14" fillId="0" borderId="1" xfId="1" applyNumberFormat="1" applyFont="1" applyFill="1" applyBorder="1" applyAlignment="1" applyProtection="1">
      <alignment horizontal="right" vertical="top" wrapText="1"/>
      <protection locked="0" hidden="1"/>
    </xf>
    <xf numFmtId="0" fontId="5" fillId="4" borderId="1" xfId="0" applyFont="1" applyFill="1" applyBorder="1" applyAlignment="1" applyProtection="1">
      <alignment horizontal="left" vertical="top" wrapText="1"/>
      <protection locked="0"/>
    </xf>
    <xf numFmtId="165" fontId="5" fillId="4" borderId="1" xfId="1" applyNumberFormat="1" applyFont="1" applyFill="1" applyBorder="1" applyAlignment="1" applyProtection="1">
      <alignment vertical="top" wrapText="1"/>
      <protection locked="0" hidden="1"/>
    </xf>
    <xf numFmtId="0" fontId="5" fillId="18"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top" wrapText="1"/>
      <protection locked="0"/>
    </xf>
    <xf numFmtId="0" fontId="14" fillId="15" borderId="1" xfId="0" applyFont="1" applyFill="1" applyBorder="1" applyAlignment="1" applyProtection="1">
      <alignment vertical="top" wrapText="1"/>
      <protection locked="0" hidden="1"/>
    </xf>
    <xf numFmtId="0" fontId="14" fillId="0" borderId="1" xfId="0" applyFont="1" applyFill="1" applyBorder="1" applyAlignment="1" applyProtection="1">
      <alignment horizontal="right" vertical="top" wrapText="1"/>
      <protection locked="0"/>
    </xf>
    <xf numFmtId="165" fontId="14" fillId="0" borderId="1" xfId="1" applyNumberFormat="1" applyFont="1" applyFill="1" applyBorder="1" applyAlignment="1" applyProtection="1">
      <alignment horizontal="center" vertical="top" wrapText="1"/>
    </xf>
    <xf numFmtId="165" fontId="5" fillId="15" borderId="1" xfId="1" applyNumberFormat="1" applyFont="1" applyFill="1" applyBorder="1" applyAlignment="1" applyProtection="1">
      <alignment vertical="top" wrapText="1"/>
      <protection locked="0" hidden="1"/>
    </xf>
    <xf numFmtId="14" fontId="14" fillId="0" borderId="1" xfId="0" applyNumberFormat="1" applyFont="1" applyBorder="1" applyAlignment="1" applyProtection="1">
      <alignment horizontal="right" vertical="top" wrapText="1"/>
    </xf>
    <xf numFmtId="165" fontId="14" fillId="0" borderId="1" xfId="1" applyNumberFormat="1" applyFont="1" applyBorder="1" applyAlignment="1" applyProtection="1">
      <alignment horizontal="justify" vertical="top" wrapText="1"/>
    </xf>
    <xf numFmtId="0" fontId="14" fillId="0" borderId="1" xfId="0" applyFont="1" applyBorder="1" applyAlignment="1" applyProtection="1">
      <alignment horizontal="justify" vertical="top" wrapText="1"/>
    </xf>
    <xf numFmtId="0" fontId="14" fillId="0" borderId="1" xfId="0" applyFont="1" applyBorder="1" applyAlignment="1" applyProtection="1">
      <alignment horizontal="justify" vertical="top" wrapText="1"/>
      <protection locked="0"/>
    </xf>
    <xf numFmtId="0" fontId="14" fillId="13" borderId="1" xfId="0" applyFont="1" applyFill="1" applyBorder="1" applyAlignment="1" applyProtection="1">
      <alignment horizontal="justify" vertical="top" wrapText="1"/>
      <protection locked="0"/>
    </xf>
    <xf numFmtId="14" fontId="14" fillId="13" borderId="1" xfId="0" applyNumberFormat="1" applyFont="1" applyFill="1" applyBorder="1" applyAlignment="1" applyProtection="1">
      <alignment horizontal="right" vertical="top" wrapText="1"/>
      <protection locked="0" hidden="1"/>
    </xf>
    <xf numFmtId="0" fontId="14" fillId="13" borderId="1" xfId="0" applyFont="1" applyFill="1" applyBorder="1" applyAlignment="1" applyProtection="1">
      <alignment horizontal="justify" vertical="top" wrapText="1"/>
      <protection locked="0" hidden="1"/>
    </xf>
    <xf numFmtId="0" fontId="14" fillId="3" borderId="1" xfId="0" applyFont="1" applyFill="1" applyBorder="1" applyAlignment="1" applyProtection="1">
      <alignment horizontal="justify" vertical="top" wrapText="1"/>
      <protection locked="0"/>
    </xf>
    <xf numFmtId="14" fontId="14" fillId="0" borderId="1" xfId="0" applyNumberFormat="1" applyFont="1" applyBorder="1" applyAlignment="1" applyProtection="1">
      <alignment horizontal="right" vertical="top" wrapText="1"/>
      <protection locked="0"/>
    </xf>
    <xf numFmtId="165" fontId="14" fillId="0" borderId="1" xfId="1" applyNumberFormat="1" applyFont="1" applyBorder="1" applyAlignment="1" applyProtection="1">
      <alignment horizontal="justify" vertical="top" wrapText="1"/>
      <protection locked="0"/>
    </xf>
    <xf numFmtId="165" fontId="16" fillId="7" borderId="1" xfId="1" applyNumberFormat="1" applyFont="1" applyFill="1" applyBorder="1" applyAlignment="1" applyProtection="1">
      <alignment vertical="top" wrapText="1"/>
      <protection locked="0" hidden="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3" fillId="20" borderId="1" xfId="0" applyFont="1" applyFill="1" applyBorder="1" applyAlignment="1">
      <alignment horizontal="left" vertical="top"/>
    </xf>
    <xf numFmtId="0" fontId="5" fillId="21" borderId="1" xfId="0" applyFont="1" applyFill="1" applyBorder="1" applyAlignment="1">
      <alignment vertical="top" wrapText="1"/>
    </xf>
    <xf numFmtId="0" fontId="14" fillId="20" borderId="1" xfId="0" applyFont="1" applyFill="1" applyBorder="1" applyAlignment="1" applyProtection="1">
      <alignment vertical="top" wrapText="1"/>
      <protection locked="0" hidden="1"/>
    </xf>
    <xf numFmtId="165" fontId="14" fillId="22" borderId="1" xfId="1" applyNumberFormat="1" applyFont="1" applyFill="1" applyBorder="1" applyAlignment="1" applyProtection="1">
      <alignment vertical="top" wrapText="1"/>
      <protection locked="0" hidden="1"/>
    </xf>
    <xf numFmtId="14" fontId="5" fillId="23" borderId="1" xfId="0" applyNumberFormat="1" applyFont="1" applyFill="1" applyBorder="1" applyAlignment="1" applyProtection="1">
      <alignment horizontal="right" vertical="top" wrapText="1"/>
      <protection locked="0" hidden="1"/>
    </xf>
    <xf numFmtId="0" fontId="14" fillId="0" borderId="1" xfId="0" applyFont="1" applyFill="1" applyBorder="1" applyAlignment="1" applyProtection="1">
      <alignment horizontal="justify" vertical="top" wrapText="1"/>
      <protection locked="0" hidden="1"/>
    </xf>
    <xf numFmtId="0" fontId="14" fillId="13" borderId="1" xfId="0" applyFont="1" applyFill="1" applyBorder="1" applyAlignment="1" applyProtection="1">
      <alignment vertical="top" wrapText="1"/>
      <protection locked="0" hidden="1"/>
    </xf>
    <xf numFmtId="166" fontId="14" fillId="13" borderId="1" xfId="0" applyNumberFormat="1" applyFont="1" applyFill="1" applyBorder="1" applyAlignment="1" applyProtection="1">
      <alignment horizontal="right" vertical="top" wrapText="1"/>
      <protection locked="0" hidden="1"/>
    </xf>
    <xf numFmtId="0" fontId="14" fillId="13" borderId="1" xfId="0" applyFont="1" applyFill="1" applyBorder="1" applyAlignment="1" applyProtection="1">
      <alignment horizontal="right" vertical="top"/>
      <protection locked="0" hidden="1"/>
    </xf>
    <xf numFmtId="0" fontId="14" fillId="0" borderId="1" xfId="0" applyFont="1" applyFill="1" applyBorder="1" applyAlignment="1" applyProtection="1">
      <alignment horizontal="justify" vertical="top" wrapText="1"/>
    </xf>
    <xf numFmtId="165" fontId="14" fillId="0" borderId="1" xfId="1" applyNumberFormat="1" applyFont="1" applyFill="1" applyBorder="1" applyAlignment="1" applyProtection="1">
      <alignment horizontal="justify" vertical="top" wrapText="1"/>
    </xf>
    <xf numFmtId="165" fontId="14" fillId="13" borderId="1" xfId="1" applyNumberFormat="1" applyFont="1" applyFill="1" applyBorder="1" applyAlignment="1" applyProtection="1">
      <alignment horizontal="right" vertical="top" wrapText="1"/>
      <protection locked="0" hidden="1"/>
    </xf>
    <xf numFmtId="0" fontId="17" fillId="0" borderId="1" xfId="0" applyFont="1" applyBorder="1" applyAlignment="1">
      <alignment vertical="top" wrapText="1"/>
    </xf>
    <xf numFmtId="166" fontId="14" fillId="0" borderId="1" xfId="0" applyNumberFormat="1" applyFont="1" applyFill="1" applyBorder="1" applyAlignment="1" applyProtection="1">
      <alignment horizontal="right" vertical="top" wrapText="1"/>
    </xf>
    <xf numFmtId="165" fontId="14" fillId="13" borderId="0" xfId="1" applyNumberFormat="1" applyFont="1" applyFill="1" applyBorder="1" applyAlignment="1" applyProtection="1">
      <alignment vertical="top" wrapText="1"/>
      <protection locked="0" hidden="1"/>
    </xf>
    <xf numFmtId="0" fontId="18" fillId="0" borderId="16" xfId="0" applyFont="1" applyBorder="1" applyAlignment="1" applyProtection="1">
      <alignment horizontal="left" vertical="top" wrapText="1"/>
      <protection locked="0"/>
    </xf>
    <xf numFmtId="14" fontId="18" fillId="0" borderId="16" xfId="0" applyNumberFormat="1" applyFont="1" applyBorder="1" applyAlignment="1" applyProtection="1">
      <alignment horizontal="left" vertical="top" wrapText="1"/>
      <protection locked="0"/>
    </xf>
    <xf numFmtId="0" fontId="14" fillId="0" borderId="1" xfId="0" applyFont="1" applyFill="1" applyBorder="1" applyAlignment="1" applyProtection="1">
      <alignment wrapText="1"/>
      <protection locked="0" hidden="1"/>
    </xf>
    <xf numFmtId="0" fontId="14" fillId="0" borderId="1" xfId="0" applyFont="1" applyFill="1" applyBorder="1" applyAlignment="1" applyProtection="1">
      <alignment horizontal="center" vertical="center" wrapText="1"/>
    </xf>
    <xf numFmtId="0" fontId="14" fillId="0" borderId="0" xfId="0" applyFont="1" applyFill="1" applyBorder="1" applyAlignment="1" applyProtection="1">
      <alignment wrapText="1"/>
      <protection locked="0" hidden="1"/>
    </xf>
    <xf numFmtId="0" fontId="19" fillId="0" borderId="0" xfId="0" applyFont="1" applyAlignment="1">
      <alignment vertical="center" wrapText="1"/>
    </xf>
    <xf numFmtId="165" fontId="16" fillId="13" borderId="1" xfId="1" applyNumberFormat="1" applyFont="1" applyFill="1" applyBorder="1" applyAlignment="1" applyProtection="1">
      <alignment vertical="top" wrapText="1"/>
      <protection locked="0" hidden="1"/>
    </xf>
    <xf numFmtId="0" fontId="19" fillId="0" borderId="1" xfId="0" applyFont="1" applyBorder="1" applyAlignment="1" applyProtection="1">
      <alignment horizontal="justify" vertical="justify"/>
      <protection locked="0"/>
    </xf>
    <xf numFmtId="165" fontId="20" fillId="15" borderId="1" xfId="1" applyNumberFormat="1" applyFont="1" applyFill="1" applyBorder="1" applyAlignment="1" applyProtection="1">
      <alignment vertical="top" wrapText="1"/>
      <protection locked="0" hidden="1"/>
    </xf>
    <xf numFmtId="166" fontId="20" fillId="15" borderId="1" xfId="1" applyNumberFormat="1" applyFont="1" applyFill="1" applyBorder="1" applyAlignment="1" applyProtection="1">
      <alignment vertical="top" wrapText="1"/>
      <protection locked="0" hidden="1"/>
    </xf>
    <xf numFmtId="0" fontId="19" fillId="0" borderId="1" xfId="0" applyFont="1" applyBorder="1" applyAlignment="1">
      <alignment vertical="center" wrapText="1"/>
    </xf>
    <xf numFmtId="165" fontId="5" fillId="13" borderId="6" xfId="1" applyNumberFormat="1" applyFont="1" applyFill="1" applyBorder="1" applyAlignment="1" applyProtection="1">
      <alignment vertical="top" wrapText="1"/>
      <protection locked="0" hidden="1"/>
    </xf>
    <xf numFmtId="165" fontId="14" fillId="13" borderId="6" xfId="1" applyNumberFormat="1" applyFont="1" applyFill="1" applyBorder="1" applyAlignment="1" applyProtection="1">
      <alignment vertical="top" wrapText="1"/>
      <protection locked="0" hidden="1"/>
    </xf>
    <xf numFmtId="166" fontId="5" fillId="13" borderId="1" xfId="1" applyNumberFormat="1" applyFont="1" applyFill="1" applyBorder="1" applyAlignment="1" applyProtection="1">
      <alignment vertical="top" wrapText="1"/>
      <protection locked="0" hidden="1"/>
    </xf>
    <xf numFmtId="165" fontId="5" fillId="13" borderId="8" xfId="1" applyNumberFormat="1" applyFont="1" applyFill="1" applyBorder="1" applyAlignment="1" applyProtection="1">
      <alignment vertical="top" wrapText="1"/>
      <protection locked="0" hidden="1"/>
    </xf>
    <xf numFmtId="165" fontId="14" fillId="13" borderId="8" xfId="1" applyNumberFormat="1" applyFont="1" applyFill="1" applyBorder="1" applyAlignment="1" applyProtection="1">
      <alignment vertical="top" wrapText="1"/>
      <protection locked="0" hidden="1"/>
    </xf>
    <xf numFmtId="165" fontId="16" fillId="3" borderId="1" xfId="1" applyNumberFormat="1" applyFont="1" applyFill="1" applyBorder="1" applyAlignment="1" applyProtection="1">
      <alignment vertical="top" wrapText="1"/>
      <protection locked="0" hidden="1"/>
    </xf>
    <xf numFmtId="165" fontId="14" fillId="13" borderId="1" xfId="1" applyNumberFormat="1" applyFont="1" applyFill="1" applyBorder="1" applyAlignment="1" applyProtection="1">
      <alignment horizontal="left" vertical="top" wrapText="1"/>
      <protection locked="0" hidden="1"/>
    </xf>
    <xf numFmtId="0" fontId="14" fillId="3" borderId="1" xfId="1" applyNumberFormat="1" applyFont="1" applyFill="1" applyBorder="1" applyAlignment="1" applyProtection="1">
      <alignment vertical="top" wrapText="1"/>
      <protection locked="0" hidden="1"/>
    </xf>
    <xf numFmtId="0" fontId="0" fillId="0" borderId="7" xfId="0" applyBorder="1" applyAlignment="1">
      <alignment vertical="top" wrapText="1"/>
    </xf>
    <xf numFmtId="0" fontId="14" fillId="0" borderId="3" xfId="0" applyFont="1" applyFill="1" applyBorder="1" applyAlignment="1" applyProtection="1">
      <alignment wrapText="1"/>
    </xf>
    <xf numFmtId="0" fontId="14" fillId="0" borderId="0" xfId="0" applyFont="1" applyFill="1" applyBorder="1" applyAlignment="1" applyProtection="1">
      <alignment wrapText="1"/>
    </xf>
    <xf numFmtId="0" fontId="14" fillId="0" borderId="10" xfId="0" applyFont="1" applyFill="1" applyBorder="1" applyAlignment="1" applyProtection="1">
      <alignment horizontal="center" wrapText="1"/>
    </xf>
    <xf numFmtId="14" fontId="14" fillId="0" borderId="10" xfId="0" applyNumberFormat="1" applyFont="1" applyFill="1" applyBorder="1" applyAlignment="1" applyProtection="1">
      <alignment wrapText="1"/>
    </xf>
    <xf numFmtId="0" fontId="0" fillId="0" borderId="11" xfId="0" applyBorder="1" applyAlignment="1">
      <alignment vertical="top" wrapText="1"/>
    </xf>
    <xf numFmtId="0" fontId="14" fillId="0" borderId="12" xfId="0" applyFont="1" applyFill="1" applyBorder="1" applyAlignment="1" applyProtection="1">
      <alignment wrapText="1"/>
    </xf>
    <xf numFmtId="0" fontId="14" fillId="0" borderId="0" xfId="0" applyFont="1" applyAlignment="1" applyProtection="1">
      <alignment wrapText="1"/>
    </xf>
    <xf numFmtId="0" fontId="14"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14" fillId="0" borderId="0" xfId="0" applyFont="1" applyFill="1" applyBorder="1" applyAlignment="1" applyProtection="1">
      <alignment horizontal="right" vertical="top" wrapText="1"/>
    </xf>
    <xf numFmtId="0" fontId="21" fillId="0" borderId="0" xfId="0" applyFont="1"/>
    <xf numFmtId="0" fontId="24" fillId="0" borderId="0" xfId="4" applyFont="1" applyAlignment="1"/>
    <xf numFmtId="0" fontId="9" fillId="0" borderId="0" xfId="4"/>
    <xf numFmtId="0" fontId="26" fillId="25" borderId="22" xfId="4" applyFont="1" applyFill="1" applyBorder="1" applyAlignment="1">
      <alignment horizontal="center" vertical="center" wrapText="1"/>
    </xf>
    <xf numFmtId="0" fontId="26" fillId="25" borderId="23" xfId="4" applyFont="1" applyFill="1" applyBorder="1" applyAlignment="1">
      <alignment horizontal="center" vertical="center" wrapText="1"/>
    </xf>
    <xf numFmtId="0" fontId="0" fillId="0" borderId="20" xfId="0" applyBorder="1" applyAlignment="1" applyProtection="1">
      <alignment horizontal="center" vertical="center" wrapText="1"/>
      <protection locked="0" hidden="1"/>
    </xf>
    <xf numFmtId="14" fontId="27" fillId="0" borderId="21" xfId="4" applyNumberFormat="1" applyFont="1" applyBorder="1" applyAlignment="1">
      <alignment horizontal="center" vertical="center" wrapText="1"/>
    </xf>
    <xf numFmtId="0" fontId="27" fillId="0" borderId="21" xfId="0" applyFont="1" applyBorder="1" applyAlignment="1" applyProtection="1">
      <alignment horizontal="center" vertical="center" wrapText="1"/>
      <protection locked="0" hidden="1"/>
    </xf>
    <xf numFmtId="0" fontId="27" fillId="0" borderId="21" xfId="4" applyFont="1" applyBorder="1" applyAlignment="1" applyProtection="1">
      <alignment horizontal="center" vertical="center" wrapText="1"/>
    </xf>
    <xf numFmtId="1" fontId="27" fillId="0" borderId="21" xfId="4" applyNumberFormat="1" applyFont="1" applyBorder="1" applyAlignment="1" applyProtection="1">
      <alignment horizontal="justify" vertical="center" wrapText="1"/>
    </xf>
    <xf numFmtId="0" fontId="27" fillId="0" borderId="21" xfId="4" applyFont="1" applyBorder="1" applyAlignment="1">
      <alignment horizontal="center" vertical="center"/>
    </xf>
    <xf numFmtId="0" fontId="27" fillId="0" borderId="21" xfId="4" applyFont="1" applyBorder="1" applyAlignment="1">
      <alignment horizontal="justify" vertical="center" wrapText="1"/>
    </xf>
    <xf numFmtId="0" fontId="27" fillId="0" borderId="24" xfId="4" applyFont="1" applyBorder="1" applyAlignment="1">
      <alignment horizontal="center" vertical="center"/>
    </xf>
    <xf numFmtId="1" fontId="27" fillId="0" borderId="21" xfId="4" applyNumberFormat="1" applyFont="1" applyBorder="1" applyAlignment="1" applyProtection="1">
      <alignment horizontal="center" vertical="center" wrapText="1"/>
    </xf>
    <xf numFmtId="0" fontId="27" fillId="0" borderId="21" xfId="4" applyNumberFormat="1" applyFont="1" applyBorder="1" applyAlignment="1" applyProtection="1">
      <alignment horizontal="center" vertical="center" wrapText="1"/>
    </xf>
    <xf numFmtId="9" fontId="27" fillId="0" borderId="21" xfId="0" applyNumberFormat="1" applyFont="1" applyBorder="1" applyAlignment="1" applyProtection="1">
      <alignment horizontal="center" vertical="center" wrapText="1"/>
      <protection locked="0" hidden="1"/>
    </xf>
    <xf numFmtId="0" fontId="27" fillId="0" borderId="26" xfId="4" applyFont="1" applyBorder="1" applyAlignment="1" applyProtection="1">
      <alignment horizontal="center" vertical="center" wrapText="1"/>
    </xf>
    <xf numFmtId="1" fontId="27" fillId="0" borderId="9" xfId="3" applyNumberFormat="1" applyFont="1" applyFill="1" applyBorder="1" applyAlignment="1" applyProtection="1">
      <alignment horizontal="center" vertical="center"/>
      <protection locked="0"/>
    </xf>
    <xf numFmtId="1" fontId="27" fillId="0" borderId="25" xfId="3" applyNumberFormat="1" applyFont="1" applyFill="1" applyBorder="1" applyAlignment="1" applyProtection="1">
      <alignment horizontal="center" vertical="center"/>
      <protection locked="0"/>
    </xf>
    <xf numFmtId="0" fontId="27" fillId="0" borderId="21" xfId="4" applyNumberFormat="1" applyFont="1" applyBorder="1" applyAlignment="1" applyProtection="1">
      <alignment horizontal="justify" vertical="center" wrapText="1"/>
    </xf>
    <xf numFmtId="0" fontId="27" fillId="0" borderId="21" xfId="0" applyFont="1" applyBorder="1" applyAlignment="1" applyProtection="1">
      <alignment horizontal="justify" vertical="center" wrapText="1"/>
      <protection locked="0" hidden="1"/>
    </xf>
    <xf numFmtId="0" fontId="27" fillId="0" borderId="21" xfId="4"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protection locked="0" hidden="1"/>
    </xf>
    <xf numFmtId="0" fontId="2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3" fillId="24" borderId="0" xfId="4" applyFont="1" applyFill="1" applyAlignment="1">
      <alignment horizontal="center" vertical="center"/>
    </xf>
    <xf numFmtId="0" fontId="25" fillId="25" borderId="17" xfId="4" applyFont="1" applyFill="1" applyBorder="1" applyAlignment="1">
      <alignment horizontal="center"/>
    </xf>
    <xf numFmtId="0" fontId="25" fillId="25" borderId="18" xfId="4" applyFont="1" applyFill="1" applyBorder="1" applyAlignment="1">
      <alignment horizontal="center"/>
    </xf>
    <xf numFmtId="0" fontId="25" fillId="25" borderId="19" xfId="4" applyFont="1" applyFill="1" applyBorder="1" applyAlignment="1">
      <alignment horizontal="center"/>
    </xf>
  </cellXfs>
  <cellStyles count="5">
    <cellStyle name="Millares" xfId="1" builtinId="3"/>
    <cellStyle name="Normal" xfId="0" builtinId="0"/>
    <cellStyle name="Normal 2" xfId="2"/>
    <cellStyle name="Normal 3" xfId="4"/>
    <cellStyle name="Porcentaje" xfId="3" builtinId="5"/>
  </cellStyles>
  <dxfs count="140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0070C0"/>
      </font>
      <fill>
        <patternFill>
          <bgColor theme="4" tint="-0.24994659260841701"/>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PEC/PA%202016/PA%202016%20recibidos/APROBADOS/CONSOLID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N3" t="str">
            <v>ADQUISICION DE PISOS PARA LA SEDE DEL DNP EN BOGOTA</v>
          </cell>
          <cell r="W3" t="str">
            <v>Atención a Víctimas</v>
          </cell>
          <cell r="AE3" t="str">
            <v>Profesionales</v>
          </cell>
        </row>
        <row r="4">
          <cell r="C4" t="str">
            <v>Articular  la oferta y demanda de información como insumo del centro de pensamiento</v>
          </cell>
          <cell r="N4" t="str">
            <v>APOYO A ENTIDADES PÚBLICAS NACIONALES, PARA PROGRAMAS Y PROYECTOS PARA EL DESARROLLO ECONÓMICO, SOCIAL,  DE CONVERGENCIA Y DESARROLLO REGIONAL A NIVEL NACIONAL-[DISTRIBUCION PREVIO CONCEPTO DNP]</v>
          </cell>
          <cell r="W4" t="str">
            <v>Desplazados</v>
          </cell>
          <cell r="AE4" t="str">
            <v>Firma consultora - externa</v>
          </cell>
        </row>
        <row r="5">
          <cell r="C5" t="str">
            <v>Articular las diferentes fuentes de financiación de la Inversión Pública</v>
          </cell>
          <cell r="N5" t="str">
            <v>APOYO A ENTIDADES PÚBLICAS NACIONALES, PARA PROGRAMAS Y PROYECTOS PARA EL DESARROLLO ECONÓMICO, SOCIAL,  DE CONVERGENCIA Y DESARROLLO REGIONAL A NIVEL NACIONAL-[DISTRIBUCION PREVIO CONCEPTO DNP]</v>
          </cell>
          <cell r="W5" t="str">
            <v>Eficiencia administrativa y cero papel</v>
          </cell>
          <cell r="AE5" t="str">
            <v xml:space="preserve">Técnicos - Tecnólogos </v>
          </cell>
        </row>
        <row r="6">
          <cell r="C6" t="str">
            <v xml:space="preserve">Consolidar la política y la institucionalidad para el ordenamiento territorial.   </v>
          </cell>
          <cell r="N6" t="str">
            <v>APOYO A LA IMPLEMENTACIÓN DE LA POLÍTICA DE TRANSPORTE URBANO EN LOS MUNICIPIOS DE LA ESTRATEGIA DE VIVIENDA Y CIUD. AMABLES NACIONAL</v>
          </cell>
          <cell r="W6" t="str">
            <v>Gobierno en Línea</v>
          </cell>
        </row>
        <row r="7">
          <cell r="C7" t="str">
            <v xml:space="preserve">Consolidar la política y la institucionalidad para el ordenamiento territorial.   </v>
          </cell>
          <cell r="N7" t="str">
            <v>APOYO TÉCNICO PARA LA IMPLEMENTACIÓN DE LAS ESTRATEGIAS DE LA POLÍTICA LOGÍSTICA NACIONAL</v>
          </cell>
          <cell r="W7" t="str">
            <v>Plan de Desarrollo Administrativo</v>
          </cell>
        </row>
        <row r="8">
          <cell r="C8" t="str">
            <v xml:space="preserve">Crear espacios para coordinar la planeación, las gestiones y las decisiones al interior del DNP. </v>
          </cell>
          <cell r="N8" t="str">
            <v>ASESORIA PARA LA FORMULACIÓN DE LA  ESTRATEGIA NACIONAL PARA EL DESARROLLO DE LA INFRAESTRUCTURA , NACIONAL</v>
          </cell>
          <cell r="W8" t="str">
            <v>SISMEG</v>
          </cell>
        </row>
        <row r="9">
          <cell r="C9" t="str">
            <v xml:space="preserve">Definir roles y alcances  internos para hacer efectiva la gestión pública.   </v>
          </cell>
          <cell r="N9" t="str">
            <v>CONTROL Y SEGUIMIENTO MEDIANTE AUDITORIA ADMINISTRATIVA Y FINANCIERA A LA INVERSION DE REGALIAS DIRECTAS A MUNICIPIOS, DISTRITOS Y DEPARTAMENTOS DEL PAIS</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N10" t="str">
            <v>DESARROLLO IMPLEMENTACION Y MANTENIMIENTO DE SERVICIOS DE TECNOLOGIAS DE INFORMACION Y COMUNICACIONES EN EL DEPARTAMENTO NACIONAL DE PLANEACION</v>
          </cell>
          <cell r="W10" t="str">
            <v>Actividades de Ciencia y Tecnología e innovación - ACTI</v>
          </cell>
        </row>
        <row r="11">
          <cell r="C11" t="str">
            <v>Diseñar y ejecutar una estrategia de comunicación de alto impacto orientada a nuestros principales grupos de interés.</v>
          </cell>
          <cell r="N11" t="str">
            <v>DISEÑO Y ARTICULACIÓN DE  LOS INSTRUMENTOS, ESTRATEGIAS, LINEAMIENTOS Y DEMÁS REQUERIMIENTOS TÉCNICOS NECESARIOS PARA EL DESARROLLO DE LA POLÍTICA PÚBLICA DE PROTECCIÓN SOCIAL A NIVEL NACIONAL</v>
          </cell>
          <cell r="W11" t="str">
            <v>NA</v>
          </cell>
        </row>
        <row r="12">
          <cell r="C12" t="str">
            <v>Formular y acompañar el trámite del Plan Nacional del Desarrollo.</v>
          </cell>
          <cell r="N12" t="str">
            <v>FORTALECIMIENTO DE LA GESTIÓN INSTITUCIONAL DEL DEPARTAMENTO NACIONAL DE PLANEACION EN LA CIUDAD DE BOGOTA D.C.</v>
          </cell>
        </row>
        <row r="13">
          <cell r="C13" t="str">
            <v>Fortalecer las capacidades institucionales  de las entidades territoriales en la gestión de la política pública.</v>
          </cell>
          <cell r="N13" t="str">
            <v>FORTALECIMIENTO DE LA GESTIÓN INSTITUCIONAL EN LA SUPERINTENDENCIA DE SERVICIOS PUBLICOS DOMICILIARIOS</v>
          </cell>
        </row>
        <row r="14">
          <cell r="C14" t="str">
            <v>Fortalecer los procesos internos para facilitar el cumplimiento de los objetivos del DNP</v>
          </cell>
          <cell r="N14" t="str">
            <v>FORTALECIMIENTO DE LA INNOVACIÓN SOCIAL EN LA GESTIÓN PÚBLICA NACIONAL</v>
          </cell>
        </row>
        <row r="15">
          <cell r="C15" t="str">
            <v>Fortalecer los procesos internos para facilitar el cumplimiento de los objetivos del DNP.</v>
          </cell>
          <cell r="N15" t="str">
            <v>FORTALECIMIENTO DE LA PLANEACIÓN Y COORDINACIÓN DE LAS POLÍTICAS DE INVERSIÓN NACIONAL</v>
          </cell>
        </row>
        <row r="16">
          <cell r="C16" t="str">
            <v>Generar conocimiento y espacios de participación para la construcción de políticas, regulación e inversiones.</v>
          </cell>
          <cell r="N16" t="str">
            <v>FORTALECIMIENTO DE LA PLANEACIÓN Y COORDINACIÓN DE LAS POLÍTICAS E INVERSIÓN PÚBLICA PARA LA GESTIÓN DEL DESARROLLO TERRITORIAL. NACIONAL</v>
          </cell>
        </row>
        <row r="17">
          <cell r="C17" t="str">
            <v>Generar espacios de discusión, participación en eventos de seguimiento y discusión de políticas públicas</v>
          </cell>
          <cell r="N17" t="str">
            <v>FORTALECIMIENTO DEL SISTEMA NACIONAL DE COMPETITIVIDAD A NIVEL NACIONAL</v>
          </cell>
        </row>
        <row r="18">
          <cell r="C18" t="str">
            <v xml:space="preserve">Generar información y análisis sobre políticas, proyectos de inversión y otros temas de la realidad nacional. </v>
          </cell>
          <cell r="N18" t="str">
            <v>FORTALECIMIENTO DEL SISTEMA NACIONAL DE EVALUACIÓN Y DE GESTIÓN DE RESULTADOS - SINERGIA EN EL NIVEL NACIONAL Y TERRITORIAL</v>
          </cell>
        </row>
        <row r="19">
          <cell r="C19" t="str">
            <v>Gestionar la formulación de políticas públicas con enfoque diferencial.</v>
          </cell>
          <cell r="N19" t="str">
            <v>FORTALECIMIENTO Y FOMENTO DE LA CULTURA DEL SEGUIMIENTO Y EVALUACIÓN DE POLITICAS PÚBLICAS  EN EL NIVEL NACIONAL Y TERRITORIAL</v>
          </cell>
        </row>
        <row r="20">
          <cell r="C20" t="str">
            <v>Identificar, desarrollar y posicionar temas dentro de la agenda pública</v>
          </cell>
          <cell r="N20" t="str">
            <v>IMPLANTACION Y DESARROLLO DE LOS SISTEMAS DE INFORMACION EN EL DEPARTAMENTO NACIONAL DE PLANEACION.</v>
          </cell>
        </row>
        <row r="21">
          <cell r="C21" t="str">
            <v xml:space="preserve">Integrar  conocimiento y generar insumos para la toma de decisiones estratégicas. </v>
          </cell>
          <cell r="N21" t="str">
            <v>IMPLEMENTACION DEL PROGRAMA DE APOYO AL PROCESO DE PRIVATIZACION YCONCESION EN INFRAESTRUCTURA PPCI TERCERA FASE A NIVEL NACIONAL</v>
          </cell>
        </row>
        <row r="22">
          <cell r="C22" t="str">
            <v xml:space="preserve">Integrar  conocimiento y generar insumos para la toma de decisiones estratégicas. </v>
          </cell>
          <cell r="N22" t="str">
            <v>IMPLEMENTACIÓN DEL PROGRAMA NACIONAL DE EFICIENCIA AL SERVICIO DEL CIUDADANO</v>
          </cell>
        </row>
        <row r="23">
          <cell r="C23" t="str">
            <v xml:space="preserve">Liderar la construcción e implementación de la agenda técnica de descentralización. </v>
          </cell>
          <cell r="N23" t="str">
            <v>REMODELACIÓN ADECUACIÓN Y MANTENIMIENTO DE LA INFRAESTRUCTURA FÍSICA DEL DNP EN LA CIUDAD DE BOGOTA D.C.</v>
          </cell>
        </row>
        <row r="24">
          <cell r="C24" t="str">
            <v>Liderar la programación presupuestal de la Inversión Nacional</v>
          </cell>
          <cell r="N24" t="str">
            <v>FORTALECIMIENTO DE LA PLANEACIÓN ESTRATÉGICA SECTORIAL DE LARGO PLAZO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K7" t="str">
            <v>Funcionamiento</v>
          </cell>
          <cell r="AD7" t="str">
            <v>Funcionamiento SGR</v>
          </cell>
        </row>
        <row r="8">
          <cell r="C8" t="str">
            <v>Dirección de Inversiones y Finanzas Públicas - DIFP</v>
          </cell>
          <cell r="J8" t="str">
            <v>NO</v>
          </cell>
          <cell r="K8" t="str">
            <v>Inversión</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3"/>
      <sheetName val="BATERIA DE INDICADORES"/>
      <sheetName val="CONSOLIDADO"/>
      <sheetName val="REGIONAL"/>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8"/>
  <sheetViews>
    <sheetView topLeftCell="V1" zoomScaleNormal="100" workbookViewId="0">
      <selection activeCell="AD4" sqref="AD4"/>
    </sheetView>
  </sheetViews>
  <sheetFormatPr baseColWidth="10" defaultColWidth="11.42578125" defaultRowHeight="29.25" customHeight="1" x14ac:dyDescent="0.25"/>
  <cols>
    <col min="1" max="1" width="37.140625" style="8" hidden="1" customWidth="1"/>
    <col min="2" max="4" width="11.42578125" style="8" hidden="1" customWidth="1"/>
    <col min="5" max="5" width="19.85546875" style="8" hidden="1" customWidth="1"/>
    <col min="6" max="6" width="11.42578125" style="8" hidden="1" customWidth="1"/>
    <col min="7" max="7" width="21" style="8" hidden="1" customWidth="1"/>
    <col min="8" max="9" width="11.42578125" style="8" hidden="1" customWidth="1"/>
    <col min="10" max="10" width="20.28515625" style="8" hidden="1" customWidth="1"/>
    <col min="11" max="11" width="14.28515625" style="8" hidden="1" customWidth="1"/>
    <col min="12" max="12" width="13.28515625" style="8" hidden="1" customWidth="1"/>
    <col min="13" max="13" width="11.42578125" style="8" hidden="1" customWidth="1"/>
    <col min="14" max="14" width="6.85546875" style="8" customWidth="1"/>
    <col min="15" max="15" width="32.28515625" style="8" customWidth="1"/>
    <col min="16" max="16" width="11.5703125"/>
    <col min="17" max="17" width="7.42578125" style="8" customWidth="1"/>
    <col min="18" max="18" width="30.7109375" style="8" customWidth="1"/>
    <col min="19" max="19" width="11.5703125"/>
    <col min="20" max="20" width="11.42578125" style="8"/>
    <col min="21" max="21" width="35.42578125" style="8" customWidth="1"/>
    <col min="22" max="22" width="11.5703125"/>
    <col min="23" max="23" width="11.42578125" style="8"/>
    <col min="24" max="24" width="27.42578125" style="8" customWidth="1"/>
    <col min="25" max="25" width="11.5703125"/>
    <col min="26" max="26" width="11.42578125" style="8"/>
    <col min="27" max="27" width="33.28515625" style="8" customWidth="1"/>
    <col min="28" max="28" width="11.5703125"/>
    <col min="29" max="29" width="11.42578125" style="8"/>
    <col min="30" max="30" width="33.28515625" style="8" customWidth="1"/>
    <col min="31" max="16384" width="11.42578125" style="8"/>
  </cols>
  <sheetData>
    <row r="1" spans="1:30" ht="29.25" customHeight="1" thickBot="1" x14ac:dyDescent="0.3">
      <c r="N1" s="258" t="s">
        <v>284</v>
      </c>
      <c r="O1" s="258"/>
      <c r="P1" s="258"/>
      <c r="Q1" s="258"/>
      <c r="R1" s="258"/>
      <c r="S1" s="258"/>
      <c r="T1" s="258"/>
      <c r="U1" s="258"/>
      <c r="V1" s="258"/>
      <c r="W1" s="258"/>
      <c r="X1" s="258"/>
    </row>
    <row r="2" spans="1:30" s="2" customFormat="1" ht="29.25" customHeight="1" thickBot="1" x14ac:dyDescent="0.3">
      <c r="A2" s="5" t="s">
        <v>1</v>
      </c>
      <c r="B2" s="4" t="s">
        <v>2</v>
      </c>
      <c r="C2" s="4" t="s">
        <v>3</v>
      </c>
      <c r="F2" s="5" t="s">
        <v>82</v>
      </c>
      <c r="G2" s="5" t="s">
        <v>101</v>
      </c>
      <c r="H2" s="5" t="s">
        <v>103</v>
      </c>
      <c r="I2" s="5" t="s">
        <v>83</v>
      </c>
      <c r="J2" s="5" t="s">
        <v>102</v>
      </c>
      <c r="K2" s="5" t="s">
        <v>80</v>
      </c>
      <c r="L2" s="5" t="s">
        <v>79</v>
      </c>
      <c r="AC2" s="8"/>
      <c r="AD2" s="8"/>
    </row>
    <row r="3" spans="1:30" s="2" customFormat="1" ht="29.25" customHeight="1" x14ac:dyDescent="0.25">
      <c r="A3" s="3" t="s">
        <v>5</v>
      </c>
      <c r="B3" s="6">
        <v>81001</v>
      </c>
      <c r="C3" s="3" t="s">
        <v>29</v>
      </c>
      <c r="E3" s="16" t="s">
        <v>79</v>
      </c>
      <c r="F3" s="2" t="s">
        <v>84</v>
      </c>
      <c r="G3" s="2" t="s">
        <v>84</v>
      </c>
      <c r="H3" s="2" t="s">
        <v>84</v>
      </c>
      <c r="I3" s="2" t="s">
        <v>84</v>
      </c>
      <c r="J3" s="2" t="s">
        <v>84</v>
      </c>
      <c r="K3" s="2" t="s">
        <v>84</v>
      </c>
      <c r="L3" s="2" t="s">
        <v>84</v>
      </c>
      <c r="N3" s="5" t="s">
        <v>104</v>
      </c>
      <c r="O3" s="5" t="s">
        <v>0</v>
      </c>
      <c r="Q3" s="5" t="s">
        <v>106</v>
      </c>
      <c r="R3" s="5" t="s">
        <v>105</v>
      </c>
      <c r="T3" s="5" t="s">
        <v>108</v>
      </c>
      <c r="U3" s="5" t="s">
        <v>107</v>
      </c>
      <c r="W3" s="5" t="s">
        <v>109</v>
      </c>
      <c r="X3" s="5" t="s">
        <v>81</v>
      </c>
      <c r="Z3" s="5" t="s">
        <v>111</v>
      </c>
      <c r="AA3" s="5" t="s">
        <v>110</v>
      </c>
      <c r="AC3" s="5" t="s">
        <v>754</v>
      </c>
      <c r="AD3" s="5" t="s">
        <v>80</v>
      </c>
    </row>
    <row r="4" spans="1:30" s="2" customFormat="1" ht="29.25" customHeight="1" x14ac:dyDescent="0.25">
      <c r="A4" s="3" t="s">
        <v>6</v>
      </c>
      <c r="B4" s="6">
        <v>81002</v>
      </c>
      <c r="C4" s="3" t="s">
        <v>35</v>
      </c>
      <c r="E4" s="16" t="s">
        <v>101</v>
      </c>
      <c r="F4" s="17" t="s">
        <v>99</v>
      </c>
      <c r="G4" s="17" t="s">
        <v>99</v>
      </c>
      <c r="H4" s="17" t="s">
        <v>99</v>
      </c>
      <c r="I4" s="17" t="s">
        <v>99</v>
      </c>
      <c r="J4" s="2" t="s">
        <v>85</v>
      </c>
      <c r="K4" s="2" t="s">
        <v>92</v>
      </c>
      <c r="L4" s="2" t="s">
        <v>98</v>
      </c>
      <c r="N4" s="36" t="s">
        <v>113</v>
      </c>
      <c r="O4" s="37" t="s">
        <v>112</v>
      </c>
      <c r="Q4" s="33" t="s">
        <v>115</v>
      </c>
      <c r="R4" s="34" t="s">
        <v>114</v>
      </c>
      <c r="T4" s="9" t="s">
        <v>117</v>
      </c>
      <c r="U4" s="31" t="s">
        <v>116</v>
      </c>
      <c r="W4" s="29" t="s">
        <v>119</v>
      </c>
      <c r="X4" s="30" t="s">
        <v>118</v>
      </c>
      <c r="Z4" s="7" t="s">
        <v>121</v>
      </c>
      <c r="AA4" s="18" t="s">
        <v>120</v>
      </c>
      <c r="AC4" s="7" t="s">
        <v>285</v>
      </c>
      <c r="AD4" s="39" t="s">
        <v>286</v>
      </c>
    </row>
    <row r="5" spans="1:30" s="2" customFormat="1" ht="29.25" customHeight="1" x14ac:dyDescent="0.25">
      <c r="A5" s="3" t="s">
        <v>8</v>
      </c>
      <c r="B5" s="6">
        <v>81006</v>
      </c>
      <c r="C5" s="3" t="s">
        <v>40</v>
      </c>
      <c r="E5" s="16" t="s">
        <v>82</v>
      </c>
      <c r="J5" s="2" t="s">
        <v>86</v>
      </c>
      <c r="K5" s="2" t="s">
        <v>94</v>
      </c>
      <c r="L5" s="2" t="s">
        <v>283</v>
      </c>
      <c r="N5" s="36" t="s">
        <v>122</v>
      </c>
      <c r="O5" s="37" t="s">
        <v>30</v>
      </c>
      <c r="Q5" s="33" t="s">
        <v>123</v>
      </c>
      <c r="R5" s="34" t="s">
        <v>112</v>
      </c>
      <c r="T5" s="9" t="s">
        <v>125</v>
      </c>
      <c r="U5" s="31" t="s">
        <v>124</v>
      </c>
      <c r="W5" s="29" t="s">
        <v>126</v>
      </c>
      <c r="X5" s="30" t="s">
        <v>32</v>
      </c>
      <c r="Z5" s="7" t="s">
        <v>181</v>
      </c>
      <c r="AA5" s="22" t="s">
        <v>273</v>
      </c>
      <c r="AC5" s="7" t="s">
        <v>287</v>
      </c>
      <c r="AD5" s="39" t="s">
        <v>288</v>
      </c>
    </row>
    <row r="6" spans="1:30" s="2" customFormat="1" ht="29.25" customHeight="1" x14ac:dyDescent="0.25">
      <c r="A6" s="3" t="s">
        <v>7</v>
      </c>
      <c r="B6" s="6">
        <v>81003</v>
      </c>
      <c r="C6" s="3" t="s">
        <v>43</v>
      </c>
      <c r="E6" s="16" t="s">
        <v>102</v>
      </c>
      <c r="J6" s="2" t="s">
        <v>87</v>
      </c>
      <c r="K6" s="2" t="s">
        <v>90</v>
      </c>
      <c r="L6" s="2" t="s">
        <v>95</v>
      </c>
      <c r="N6" s="36" t="s">
        <v>129</v>
      </c>
      <c r="O6" s="37" t="s">
        <v>36</v>
      </c>
      <c r="Q6" s="33" t="s">
        <v>131</v>
      </c>
      <c r="R6" s="34" t="s">
        <v>130</v>
      </c>
      <c r="T6" s="9" t="s">
        <v>133</v>
      </c>
      <c r="U6" s="31" t="s">
        <v>132</v>
      </c>
      <c r="W6" s="29" t="s">
        <v>135</v>
      </c>
      <c r="X6" s="30" t="s">
        <v>134</v>
      </c>
      <c r="Z6" s="7" t="s">
        <v>184</v>
      </c>
      <c r="AA6" s="22" t="s">
        <v>183</v>
      </c>
      <c r="AC6" s="7" t="s">
        <v>289</v>
      </c>
      <c r="AD6" s="40" t="s">
        <v>290</v>
      </c>
    </row>
    <row r="7" spans="1:30" s="2" customFormat="1" ht="29.25" customHeight="1" x14ac:dyDescent="0.25">
      <c r="A7" s="3" t="s">
        <v>9</v>
      </c>
      <c r="B7" s="6">
        <v>81004</v>
      </c>
      <c r="C7" s="3" t="s">
        <v>46</v>
      </c>
      <c r="E7" s="16" t="s">
        <v>103</v>
      </c>
      <c r="J7" s="2" t="s">
        <v>88</v>
      </c>
      <c r="K7" s="2" t="s">
        <v>93</v>
      </c>
      <c r="L7" s="2" t="s">
        <v>96</v>
      </c>
      <c r="N7" s="36" t="s">
        <v>138</v>
      </c>
      <c r="O7" s="37" t="s">
        <v>41</v>
      </c>
      <c r="Q7" s="33" t="s">
        <v>140</v>
      </c>
      <c r="R7" s="34" t="s">
        <v>139</v>
      </c>
      <c r="T7" s="9" t="s">
        <v>142</v>
      </c>
      <c r="U7" s="31" t="s">
        <v>141</v>
      </c>
      <c r="W7" s="29" t="s">
        <v>143</v>
      </c>
      <c r="X7" s="30" t="s">
        <v>44</v>
      </c>
      <c r="Z7" s="7" t="s">
        <v>187</v>
      </c>
      <c r="AA7" s="23" t="s">
        <v>186</v>
      </c>
      <c r="AC7" s="7" t="s">
        <v>291</v>
      </c>
      <c r="AD7" s="40" t="s">
        <v>292</v>
      </c>
    </row>
    <row r="8" spans="1:30" s="2" customFormat="1" ht="29.25" customHeight="1" x14ac:dyDescent="0.25">
      <c r="A8" s="3" t="s">
        <v>10</v>
      </c>
      <c r="B8" s="6">
        <v>81005</v>
      </c>
      <c r="C8" s="3" t="s">
        <v>47</v>
      </c>
      <c r="E8" s="16" t="s">
        <v>80</v>
      </c>
      <c r="J8" s="2" t="s">
        <v>89</v>
      </c>
      <c r="K8" s="2" t="s">
        <v>95</v>
      </c>
      <c r="L8" s="2" t="s">
        <v>97</v>
      </c>
      <c r="N8" s="36" t="s">
        <v>147</v>
      </c>
      <c r="O8" s="38" t="s">
        <v>146</v>
      </c>
      <c r="Q8" s="33" t="s">
        <v>149</v>
      </c>
      <c r="R8" s="34" t="s">
        <v>148</v>
      </c>
      <c r="T8" s="9" t="s">
        <v>151</v>
      </c>
      <c r="U8" s="31" t="s">
        <v>150</v>
      </c>
      <c r="W8" s="29" t="s">
        <v>152</v>
      </c>
      <c r="X8" s="30" t="s">
        <v>42</v>
      </c>
      <c r="Z8" s="7" t="s">
        <v>190</v>
      </c>
      <c r="AA8" s="23" t="s">
        <v>189</v>
      </c>
      <c r="AC8" s="7" t="s">
        <v>293</v>
      </c>
      <c r="AD8" s="40" t="s">
        <v>294</v>
      </c>
    </row>
    <row r="9" spans="1:30" s="2" customFormat="1" ht="29.25" customHeight="1" x14ac:dyDescent="0.25">
      <c r="A9" s="3" t="s">
        <v>11</v>
      </c>
      <c r="B9" s="6">
        <v>8110</v>
      </c>
      <c r="C9" s="3" t="s">
        <v>48</v>
      </c>
      <c r="E9" s="16" t="s">
        <v>83</v>
      </c>
      <c r="J9" s="2" t="s">
        <v>90</v>
      </c>
      <c r="K9" s="2" t="s">
        <v>96</v>
      </c>
      <c r="L9" s="17" t="s">
        <v>281</v>
      </c>
      <c r="N9" s="36" t="s">
        <v>156</v>
      </c>
      <c r="O9" s="37" t="s">
        <v>155</v>
      </c>
      <c r="Q9" s="33" t="s">
        <v>158</v>
      </c>
      <c r="R9" s="35" t="s">
        <v>157</v>
      </c>
      <c r="T9" s="9" t="s">
        <v>160</v>
      </c>
      <c r="U9" s="31" t="s">
        <v>159</v>
      </c>
      <c r="W9" s="29" t="s">
        <v>162</v>
      </c>
      <c r="X9" s="30" t="s">
        <v>161</v>
      </c>
      <c r="Z9" s="7" t="s">
        <v>194</v>
      </c>
      <c r="AA9" s="22" t="s">
        <v>193</v>
      </c>
      <c r="AC9" s="7" t="s">
        <v>295</v>
      </c>
      <c r="AD9" s="40" t="s">
        <v>296</v>
      </c>
    </row>
    <row r="10" spans="1:30" s="2" customFormat="1" ht="29.25" customHeight="1" x14ac:dyDescent="0.25">
      <c r="A10" s="3" t="s">
        <v>12</v>
      </c>
      <c r="B10" s="6">
        <v>8120</v>
      </c>
      <c r="C10" s="3" t="s">
        <v>49</v>
      </c>
      <c r="J10" s="2" t="s">
        <v>91</v>
      </c>
      <c r="K10" s="2" t="s">
        <v>97</v>
      </c>
      <c r="L10" s="2" t="s">
        <v>282</v>
      </c>
      <c r="Q10" s="33" t="s">
        <v>165</v>
      </c>
      <c r="R10" s="34" t="s">
        <v>164</v>
      </c>
      <c r="T10" s="9" t="s">
        <v>167</v>
      </c>
      <c r="U10" s="32" t="s">
        <v>166</v>
      </c>
      <c r="W10" s="29" t="s">
        <v>168</v>
      </c>
      <c r="X10" s="30" t="s">
        <v>34</v>
      </c>
      <c r="Z10" s="7" t="s">
        <v>197</v>
      </c>
      <c r="AA10" s="22" t="s">
        <v>196</v>
      </c>
      <c r="AC10" s="7" t="s">
        <v>297</v>
      </c>
      <c r="AD10" s="40" t="s">
        <v>298</v>
      </c>
    </row>
    <row r="11" spans="1:30" s="2" customFormat="1" ht="29.25" customHeight="1" x14ac:dyDescent="0.25">
      <c r="A11" s="3" t="s">
        <v>13</v>
      </c>
      <c r="B11" s="6">
        <v>8130</v>
      </c>
      <c r="C11" s="3" t="s">
        <v>50</v>
      </c>
      <c r="J11" s="17" t="s">
        <v>99</v>
      </c>
      <c r="K11" s="17" t="s">
        <v>99</v>
      </c>
      <c r="L11" s="17" t="s">
        <v>99</v>
      </c>
      <c r="T11" s="9" t="s">
        <v>172</v>
      </c>
      <c r="U11" s="32" t="s">
        <v>171</v>
      </c>
      <c r="W11" s="29" t="s">
        <v>173</v>
      </c>
      <c r="X11" s="30" t="s">
        <v>37</v>
      </c>
      <c r="Z11" s="7" t="s">
        <v>264</v>
      </c>
      <c r="AA11" s="23" t="s">
        <v>263</v>
      </c>
      <c r="AC11" s="7" t="s">
        <v>299</v>
      </c>
      <c r="AD11" s="40" t="s">
        <v>300</v>
      </c>
    </row>
    <row r="12" spans="1:30" s="2" customFormat="1" ht="29.25" customHeight="1" x14ac:dyDescent="0.25">
      <c r="A12" s="3" t="s">
        <v>14</v>
      </c>
      <c r="B12" s="6">
        <v>8140</v>
      </c>
      <c r="C12" s="3" t="s">
        <v>51</v>
      </c>
      <c r="J12" s="2" t="s">
        <v>100</v>
      </c>
      <c r="K12" s="2" t="s">
        <v>100</v>
      </c>
      <c r="L12" s="2" t="s">
        <v>100</v>
      </c>
      <c r="T12" s="9" t="s">
        <v>177</v>
      </c>
      <c r="U12" s="32" t="s">
        <v>176</v>
      </c>
      <c r="W12" s="29" t="s">
        <v>178</v>
      </c>
      <c r="X12" s="30" t="s">
        <v>33</v>
      </c>
      <c r="Z12" s="7" t="s">
        <v>204</v>
      </c>
      <c r="AA12" s="22" t="s">
        <v>203</v>
      </c>
      <c r="AC12" s="7" t="s">
        <v>301</v>
      </c>
      <c r="AD12" s="40" t="s">
        <v>302</v>
      </c>
    </row>
    <row r="13" spans="1:30" s="2" customFormat="1" ht="29.25" customHeight="1" x14ac:dyDescent="0.25">
      <c r="A13" s="3" t="s">
        <v>15</v>
      </c>
      <c r="B13" s="6">
        <v>8150</v>
      </c>
      <c r="C13" s="3" t="s">
        <v>52</v>
      </c>
      <c r="T13"/>
      <c r="W13" s="29" t="s">
        <v>180</v>
      </c>
      <c r="X13" s="30" t="s">
        <v>31</v>
      </c>
      <c r="Z13" s="7" t="s">
        <v>208</v>
      </c>
      <c r="AA13" s="22" t="s">
        <v>207</v>
      </c>
      <c r="AC13" s="7" t="s">
        <v>303</v>
      </c>
      <c r="AD13" s="40" t="s">
        <v>304</v>
      </c>
    </row>
    <row r="14" spans="1:30" s="2" customFormat="1" ht="29.25" customHeight="1" x14ac:dyDescent="0.25">
      <c r="A14" s="3" t="s">
        <v>16</v>
      </c>
      <c r="B14" s="6">
        <v>8160</v>
      </c>
      <c r="C14" s="3" t="s">
        <v>53</v>
      </c>
      <c r="W14" s="29" t="s">
        <v>182</v>
      </c>
      <c r="X14" s="30" t="s">
        <v>39</v>
      </c>
      <c r="Z14" s="7" t="s">
        <v>212</v>
      </c>
      <c r="AA14" s="23" t="s">
        <v>211</v>
      </c>
      <c r="AC14" s="7" t="s">
        <v>305</v>
      </c>
      <c r="AD14" s="40" t="s">
        <v>306</v>
      </c>
    </row>
    <row r="15" spans="1:30" s="2" customFormat="1" ht="29.25" customHeight="1" x14ac:dyDescent="0.25">
      <c r="A15" s="3" t="s">
        <v>17</v>
      </c>
      <c r="B15" s="6">
        <v>8200</v>
      </c>
      <c r="C15" s="3" t="s">
        <v>54</v>
      </c>
      <c r="W15" s="29" t="s">
        <v>185</v>
      </c>
      <c r="X15" s="30" t="s">
        <v>66</v>
      </c>
      <c r="Z15" s="7" t="s">
        <v>128</v>
      </c>
      <c r="AA15" s="22" t="s">
        <v>127</v>
      </c>
      <c r="AC15" s="7" t="s">
        <v>307</v>
      </c>
      <c r="AD15" s="40" t="s">
        <v>308</v>
      </c>
    </row>
    <row r="16" spans="1:30" s="2" customFormat="1" ht="29.25" customHeight="1" x14ac:dyDescent="0.25">
      <c r="A16" s="3" t="s">
        <v>18</v>
      </c>
      <c r="B16" s="6">
        <v>8210</v>
      </c>
      <c r="C16" s="3" t="s">
        <v>55</v>
      </c>
      <c r="T16"/>
      <c r="W16" s="29" t="s">
        <v>188</v>
      </c>
      <c r="X16" s="30" t="s">
        <v>4</v>
      </c>
      <c r="Z16" s="7" t="s">
        <v>216</v>
      </c>
      <c r="AA16" s="23" t="s">
        <v>215</v>
      </c>
      <c r="AC16" s="7" t="s">
        <v>309</v>
      </c>
      <c r="AD16" s="40" t="s">
        <v>278</v>
      </c>
    </row>
    <row r="17" spans="1:30" s="2" customFormat="1" ht="29.25" customHeight="1" x14ac:dyDescent="0.25">
      <c r="A17" s="3" t="s">
        <v>19</v>
      </c>
      <c r="B17" s="6">
        <v>8220</v>
      </c>
      <c r="C17" s="3" t="s">
        <v>56</v>
      </c>
      <c r="T17"/>
      <c r="W17" s="29" t="s">
        <v>192</v>
      </c>
      <c r="X17" s="30" t="s">
        <v>191</v>
      </c>
      <c r="Z17" s="7" t="s">
        <v>220</v>
      </c>
      <c r="AA17" s="23" t="s">
        <v>219</v>
      </c>
      <c r="AC17" s="7" t="s">
        <v>310</v>
      </c>
      <c r="AD17" s="40" t="s">
        <v>311</v>
      </c>
    </row>
    <row r="18" spans="1:30" s="2" customFormat="1" ht="29.25" customHeight="1" x14ac:dyDescent="0.25">
      <c r="A18" s="3" t="s">
        <v>20</v>
      </c>
      <c r="B18" s="6">
        <v>8300</v>
      </c>
      <c r="C18" s="3" t="s">
        <v>57</v>
      </c>
      <c r="T18"/>
      <c r="W18" s="29" t="s">
        <v>195</v>
      </c>
      <c r="X18" s="30" t="s">
        <v>45</v>
      </c>
      <c r="Z18" s="7" t="s">
        <v>224</v>
      </c>
      <c r="AA18" s="24" t="s">
        <v>223</v>
      </c>
      <c r="AC18" s="7" t="s">
        <v>312</v>
      </c>
      <c r="AD18" s="40" t="s">
        <v>313</v>
      </c>
    </row>
    <row r="19" spans="1:30" s="2" customFormat="1" ht="29.25" customHeight="1" x14ac:dyDescent="0.25">
      <c r="A19" s="3" t="s">
        <v>21</v>
      </c>
      <c r="B19" s="6">
        <v>8310</v>
      </c>
      <c r="C19" s="3" t="s">
        <v>58</v>
      </c>
      <c r="T19"/>
      <c r="W19" s="29" t="s">
        <v>199</v>
      </c>
      <c r="X19" s="30" t="s">
        <v>198</v>
      </c>
      <c r="Z19" s="3" t="s">
        <v>227</v>
      </c>
      <c r="AA19" s="25" t="s">
        <v>274</v>
      </c>
      <c r="AC19" s="7" t="s">
        <v>314</v>
      </c>
      <c r="AD19" s="40" t="s">
        <v>315</v>
      </c>
    </row>
    <row r="20" spans="1:30" s="2" customFormat="1" ht="29.25" customHeight="1" x14ac:dyDescent="0.25">
      <c r="A20" s="3" t="s">
        <v>22</v>
      </c>
      <c r="B20" s="6">
        <v>8320</v>
      </c>
      <c r="C20" s="3" t="s">
        <v>59</v>
      </c>
      <c r="T20"/>
      <c r="W20" s="29" t="s">
        <v>202</v>
      </c>
      <c r="X20" s="30" t="s">
        <v>146</v>
      </c>
      <c r="Z20" s="7" t="s">
        <v>233</v>
      </c>
      <c r="AA20" s="23" t="s">
        <v>232</v>
      </c>
      <c r="AC20" s="7" t="s">
        <v>316</v>
      </c>
      <c r="AD20" s="40" t="s">
        <v>317</v>
      </c>
    </row>
    <row r="21" spans="1:30" s="2" customFormat="1" ht="29.25" customHeight="1" x14ac:dyDescent="0.25">
      <c r="A21" s="3" t="s">
        <v>23</v>
      </c>
      <c r="B21" s="6">
        <v>8330</v>
      </c>
      <c r="C21" s="3" t="s">
        <v>60</v>
      </c>
      <c r="T21"/>
      <c r="W21" s="29" t="s">
        <v>206</v>
      </c>
      <c r="X21" s="30" t="s">
        <v>205</v>
      </c>
      <c r="Z21" s="7" t="s">
        <v>237</v>
      </c>
      <c r="AA21" s="23" t="s">
        <v>236</v>
      </c>
      <c r="AC21" s="7" t="s">
        <v>318</v>
      </c>
      <c r="AD21" s="40" t="s">
        <v>319</v>
      </c>
    </row>
    <row r="22" spans="1:30" s="2" customFormat="1" ht="29.25" customHeight="1" x14ac:dyDescent="0.25">
      <c r="A22" s="3" t="s">
        <v>24</v>
      </c>
      <c r="B22" s="6">
        <v>8340</v>
      </c>
      <c r="C22" s="3" t="s">
        <v>61</v>
      </c>
      <c r="T22"/>
      <c r="W22" s="29" t="s">
        <v>210</v>
      </c>
      <c r="X22" s="30" t="s">
        <v>209</v>
      </c>
      <c r="Z22" s="7" t="s">
        <v>241</v>
      </c>
      <c r="AA22" s="23" t="s">
        <v>240</v>
      </c>
      <c r="AC22" s="7" t="s">
        <v>320</v>
      </c>
      <c r="AD22" s="40" t="s">
        <v>321</v>
      </c>
    </row>
    <row r="23" spans="1:30" s="2" customFormat="1" ht="29.25" customHeight="1" x14ac:dyDescent="0.25">
      <c r="A23" s="3" t="s">
        <v>25</v>
      </c>
      <c r="B23" s="6">
        <v>8400</v>
      </c>
      <c r="C23" s="3" t="s">
        <v>62</v>
      </c>
      <c r="T23" s="19"/>
      <c r="W23" s="29" t="s">
        <v>214</v>
      </c>
      <c r="X23" s="30" t="s">
        <v>213</v>
      </c>
      <c r="Z23" s="7" t="s">
        <v>245</v>
      </c>
      <c r="AA23" s="22" t="s">
        <v>244</v>
      </c>
      <c r="AC23" s="7" t="s">
        <v>322</v>
      </c>
      <c r="AD23" s="40" t="s">
        <v>323</v>
      </c>
    </row>
    <row r="24" spans="1:30" s="2" customFormat="1" ht="29.25" customHeight="1" x14ac:dyDescent="0.25">
      <c r="A24" s="3" t="s">
        <v>26</v>
      </c>
      <c r="B24" s="6">
        <v>8500</v>
      </c>
      <c r="C24" s="3" t="s">
        <v>63</v>
      </c>
      <c r="T24" s="19"/>
      <c r="U24" s="19"/>
      <c r="W24" s="29" t="s">
        <v>218</v>
      </c>
      <c r="X24" s="30" t="s">
        <v>217</v>
      </c>
      <c r="Z24" s="7" t="s">
        <v>249</v>
      </c>
      <c r="AA24" s="23" t="s">
        <v>248</v>
      </c>
      <c r="AC24" s="7" t="s">
        <v>324</v>
      </c>
      <c r="AD24" s="40" t="s">
        <v>325</v>
      </c>
    </row>
    <row r="25" spans="1:30" s="2" customFormat="1" ht="29.25" customHeight="1" x14ac:dyDescent="0.25">
      <c r="A25" s="3" t="s">
        <v>27</v>
      </c>
      <c r="B25" s="6">
        <v>8510</v>
      </c>
      <c r="C25" s="3" t="s">
        <v>64</v>
      </c>
      <c r="T25" s="20"/>
      <c r="U25" s="20"/>
      <c r="W25" s="29" t="s">
        <v>222</v>
      </c>
      <c r="X25" s="30" t="s">
        <v>221</v>
      </c>
      <c r="Z25" s="7" t="s">
        <v>137</v>
      </c>
      <c r="AA25" s="23" t="s">
        <v>136</v>
      </c>
      <c r="AC25" s="7" t="s">
        <v>326</v>
      </c>
      <c r="AD25" s="40" t="s">
        <v>327</v>
      </c>
    </row>
    <row r="26" spans="1:30" s="2" customFormat="1" ht="29.25" customHeight="1" x14ac:dyDescent="0.25">
      <c r="A26" s="3" t="s">
        <v>28</v>
      </c>
      <c r="B26" s="6">
        <v>8520</v>
      </c>
      <c r="C26" s="3" t="s">
        <v>65</v>
      </c>
      <c r="T26" s="19"/>
      <c r="U26" s="19"/>
      <c r="W26" s="29" t="s">
        <v>226</v>
      </c>
      <c r="X26" s="30" t="s">
        <v>225</v>
      </c>
      <c r="Z26" s="7" t="s">
        <v>252</v>
      </c>
      <c r="AA26" s="22" t="s">
        <v>251</v>
      </c>
      <c r="AC26" s="7" t="s">
        <v>328</v>
      </c>
      <c r="AD26" s="40" t="s">
        <v>329</v>
      </c>
    </row>
    <row r="27" spans="1:30" s="2" customFormat="1" ht="29.25" customHeight="1" x14ac:dyDescent="0.25">
      <c r="A27" s="10" t="s">
        <v>73</v>
      </c>
      <c r="B27" s="8">
        <v>100</v>
      </c>
      <c r="C27" s="10" t="s">
        <v>67</v>
      </c>
      <c r="T27" s="19"/>
      <c r="U27" s="19"/>
      <c r="W27" s="29" t="s">
        <v>229</v>
      </c>
      <c r="X27" s="30" t="s">
        <v>228</v>
      </c>
      <c r="Z27" s="7" t="s">
        <v>254</v>
      </c>
      <c r="AA27" s="23" t="s">
        <v>253</v>
      </c>
      <c r="AC27" s="7" t="s">
        <v>330</v>
      </c>
      <c r="AD27" s="40" t="s">
        <v>331</v>
      </c>
    </row>
    <row r="28" spans="1:30" s="2" customFormat="1" ht="29.25" customHeight="1" x14ac:dyDescent="0.25">
      <c r="A28" s="10" t="s">
        <v>74</v>
      </c>
      <c r="B28" s="8">
        <v>200</v>
      </c>
      <c r="C28" s="10" t="s">
        <v>68</v>
      </c>
      <c r="T28" s="19"/>
      <c r="U28" s="19"/>
      <c r="W28" s="29" t="s">
        <v>231</v>
      </c>
      <c r="X28" s="30" t="s">
        <v>230</v>
      </c>
      <c r="Z28" s="7" t="s">
        <v>256</v>
      </c>
      <c r="AA28" s="22" t="s">
        <v>255</v>
      </c>
      <c r="AC28" s="7" t="s">
        <v>332</v>
      </c>
      <c r="AD28" s="40" t="s">
        <v>333</v>
      </c>
    </row>
    <row r="29" spans="1:30" s="2" customFormat="1" ht="29.25" customHeight="1" x14ac:dyDescent="0.25">
      <c r="A29" s="10" t="s">
        <v>75</v>
      </c>
      <c r="B29" s="8">
        <v>300</v>
      </c>
      <c r="C29" s="10" t="s">
        <v>69</v>
      </c>
      <c r="T29" s="19"/>
      <c r="U29" s="19"/>
      <c r="W29" s="29" t="s">
        <v>235</v>
      </c>
      <c r="X29" s="30" t="s">
        <v>234</v>
      </c>
      <c r="Z29" s="7" t="s">
        <v>262</v>
      </c>
      <c r="AA29" s="23" t="s">
        <v>261</v>
      </c>
      <c r="AC29" s="7" t="s">
        <v>334</v>
      </c>
      <c r="AD29" s="40" t="s">
        <v>335</v>
      </c>
    </row>
    <row r="30" spans="1:30" s="2" customFormat="1" ht="29.25" customHeight="1" x14ac:dyDescent="0.25">
      <c r="A30" s="10" t="s">
        <v>76</v>
      </c>
      <c r="B30" s="8">
        <v>400</v>
      </c>
      <c r="C30" s="10" t="s">
        <v>70</v>
      </c>
      <c r="T30" s="19"/>
      <c r="U30" s="19"/>
      <c r="W30" s="29" t="s">
        <v>239</v>
      </c>
      <c r="X30" s="30" t="s">
        <v>238</v>
      </c>
      <c r="Z30" s="7" t="s">
        <v>260</v>
      </c>
      <c r="AA30" s="23" t="s">
        <v>259</v>
      </c>
      <c r="AC30" s="7" t="s">
        <v>336</v>
      </c>
      <c r="AD30" s="40" t="s">
        <v>337</v>
      </c>
    </row>
    <row r="31" spans="1:30" s="2" customFormat="1" ht="29.25" customHeight="1" x14ac:dyDescent="0.25">
      <c r="A31" s="10" t="s">
        <v>77</v>
      </c>
      <c r="B31" s="8">
        <v>500</v>
      </c>
      <c r="C31" s="10" t="s">
        <v>71</v>
      </c>
      <c r="T31" s="19"/>
      <c r="U31" s="19"/>
      <c r="W31" s="29" t="s">
        <v>243</v>
      </c>
      <c r="X31" s="30" t="s">
        <v>242</v>
      </c>
      <c r="Z31" s="7" t="s">
        <v>266</v>
      </c>
      <c r="AA31" s="23" t="s">
        <v>265</v>
      </c>
      <c r="AC31" s="7" t="s">
        <v>338</v>
      </c>
      <c r="AD31" s="40" t="s">
        <v>339</v>
      </c>
    </row>
    <row r="32" spans="1:30" s="2" customFormat="1" ht="29.25" customHeight="1" x14ac:dyDescent="0.25">
      <c r="A32" s="10" t="s">
        <v>78</v>
      </c>
      <c r="B32" s="8">
        <v>600</v>
      </c>
      <c r="C32" s="10" t="s">
        <v>72</v>
      </c>
      <c r="T32" s="20"/>
      <c r="U32" s="20"/>
      <c r="W32" s="29" t="s">
        <v>247</v>
      </c>
      <c r="X32" s="30" t="s">
        <v>246</v>
      </c>
      <c r="Z32" s="7" t="s">
        <v>268</v>
      </c>
      <c r="AA32" s="23" t="s">
        <v>267</v>
      </c>
      <c r="AC32" s="7" t="s">
        <v>340</v>
      </c>
      <c r="AD32" s="40" t="s">
        <v>341</v>
      </c>
    </row>
    <row r="33" spans="1:30" s="2" customFormat="1" ht="29.25" customHeight="1" x14ac:dyDescent="0.25">
      <c r="A33" s="8"/>
      <c r="N33" s="19"/>
      <c r="Q33" s="19"/>
      <c r="R33" s="19"/>
      <c r="T33" s="21"/>
      <c r="U33" s="21"/>
      <c r="W33" s="29" t="s">
        <v>250</v>
      </c>
      <c r="X33" s="30" t="s">
        <v>38</v>
      </c>
      <c r="Z33" s="7" t="s">
        <v>270</v>
      </c>
      <c r="AA33" s="26" t="s">
        <v>269</v>
      </c>
      <c r="AC33" s="7" t="s">
        <v>342</v>
      </c>
      <c r="AD33" s="40" t="s">
        <v>343</v>
      </c>
    </row>
    <row r="34" spans="1:30" s="2" customFormat="1" ht="29.25" customHeight="1" x14ac:dyDescent="0.25">
      <c r="A34" s="8"/>
      <c r="N34" s="19"/>
      <c r="Q34" s="19"/>
      <c r="R34" s="19"/>
      <c r="T34" s="21"/>
      <c r="U34" s="21"/>
      <c r="W34" s="21"/>
      <c r="Z34" s="7" t="s">
        <v>272</v>
      </c>
      <c r="AA34" s="22" t="s">
        <v>271</v>
      </c>
      <c r="AC34" s="7" t="s">
        <v>344</v>
      </c>
      <c r="AD34" s="40" t="s">
        <v>345</v>
      </c>
    </row>
    <row r="35" spans="1:30" s="2" customFormat="1" ht="29.25" customHeight="1" x14ac:dyDescent="0.25">
      <c r="A35" s="8"/>
      <c r="N35" s="19"/>
      <c r="Q35" s="19"/>
      <c r="R35" s="19"/>
      <c r="W35" s="21"/>
      <c r="Z35" s="7" t="s">
        <v>201</v>
      </c>
      <c r="AA35" s="26" t="s">
        <v>200</v>
      </c>
      <c r="AC35" s="7" t="s">
        <v>346</v>
      </c>
      <c r="AD35" s="40" t="s">
        <v>347</v>
      </c>
    </row>
    <row r="36" spans="1:30" s="2" customFormat="1" ht="29.25" customHeight="1" x14ac:dyDescent="0.25">
      <c r="Z36" s="7" t="s">
        <v>145</v>
      </c>
      <c r="AA36" s="26" t="s">
        <v>144</v>
      </c>
      <c r="AC36" s="7" t="s">
        <v>348</v>
      </c>
      <c r="AD36" s="40" t="s">
        <v>349</v>
      </c>
    </row>
    <row r="37" spans="1:30" s="2" customFormat="1" ht="29.25" customHeight="1" x14ac:dyDescent="0.2">
      <c r="A37" s="15"/>
      <c r="Z37" s="27" t="s">
        <v>258</v>
      </c>
      <c r="AA37" s="28" t="s">
        <v>257</v>
      </c>
      <c r="AC37" s="7" t="s">
        <v>350</v>
      </c>
      <c r="AD37" s="40" t="s">
        <v>351</v>
      </c>
    </row>
    <row r="38" spans="1:30" s="2" customFormat="1" ht="29.25" customHeight="1" x14ac:dyDescent="0.2">
      <c r="A38" s="15"/>
      <c r="Z38" s="7" t="s">
        <v>275</v>
      </c>
      <c r="AA38" s="22" t="s">
        <v>276</v>
      </c>
      <c r="AC38" s="41" t="s">
        <v>352</v>
      </c>
      <c r="AD38" s="40" t="s">
        <v>353</v>
      </c>
    </row>
    <row r="39" spans="1:30" s="2" customFormat="1" ht="29.25" customHeight="1" x14ac:dyDescent="0.2">
      <c r="A39" s="15"/>
      <c r="Z39" s="7" t="s">
        <v>277</v>
      </c>
      <c r="AA39" s="23" t="s">
        <v>278</v>
      </c>
      <c r="AC39" s="7" t="s">
        <v>354</v>
      </c>
      <c r="AD39" s="40" t="s">
        <v>355</v>
      </c>
    </row>
    <row r="40" spans="1:30" ht="29.25" customHeight="1" x14ac:dyDescent="0.25">
      <c r="A40" s="15"/>
      <c r="N40" s="2"/>
      <c r="O40" s="2"/>
      <c r="Q40" s="2"/>
      <c r="R40" s="2"/>
      <c r="T40" s="2"/>
      <c r="U40" s="2"/>
      <c r="W40" s="2"/>
      <c r="X40" s="2"/>
      <c r="Z40" s="7" t="s">
        <v>154</v>
      </c>
      <c r="AA40" s="22" t="s">
        <v>153</v>
      </c>
      <c r="AC40" s="7" t="s">
        <v>356</v>
      </c>
      <c r="AD40" s="40" t="s">
        <v>357</v>
      </c>
    </row>
    <row r="41" spans="1:30" ht="29.25" customHeight="1" x14ac:dyDescent="0.25">
      <c r="A41" s="15"/>
      <c r="N41" s="2"/>
      <c r="O41" s="2"/>
      <c r="Q41" s="2"/>
      <c r="R41" s="2"/>
      <c r="T41" s="2"/>
      <c r="U41" s="2"/>
      <c r="W41" s="2"/>
      <c r="X41" s="2"/>
      <c r="Z41" s="7" t="s">
        <v>163</v>
      </c>
      <c r="AA41" s="23" t="s">
        <v>279</v>
      </c>
      <c r="AC41" s="7" t="s">
        <v>358</v>
      </c>
      <c r="AD41" s="40" t="s">
        <v>359</v>
      </c>
    </row>
    <row r="42" spans="1:30" ht="29.25" customHeight="1" x14ac:dyDescent="0.25">
      <c r="A42" s="15"/>
      <c r="N42" s="2"/>
      <c r="O42" s="2"/>
      <c r="Q42" s="2"/>
      <c r="R42" s="2"/>
      <c r="T42" s="2"/>
      <c r="U42" s="2"/>
      <c r="W42" s="2"/>
      <c r="X42" s="2"/>
      <c r="Z42" s="7" t="s">
        <v>170</v>
      </c>
      <c r="AA42" s="26" t="s">
        <v>169</v>
      </c>
      <c r="AC42" s="7" t="s">
        <v>360</v>
      </c>
      <c r="AD42" s="40" t="s">
        <v>361</v>
      </c>
    </row>
    <row r="43" spans="1:30" ht="29.25" customHeight="1" x14ac:dyDescent="0.25">
      <c r="A43" s="2"/>
      <c r="N43" s="2"/>
      <c r="O43" s="2"/>
      <c r="Q43" s="2"/>
      <c r="R43" s="2"/>
      <c r="T43" s="2"/>
      <c r="U43" s="2"/>
      <c r="W43" s="2"/>
      <c r="X43" s="2"/>
      <c r="Z43" s="7" t="s">
        <v>175</v>
      </c>
      <c r="AA43" s="22" t="s">
        <v>174</v>
      </c>
      <c r="AC43" s="7" t="s">
        <v>362</v>
      </c>
      <c r="AD43" s="40" t="s">
        <v>363</v>
      </c>
    </row>
    <row r="44" spans="1:30" ht="29.25" customHeight="1" x14ac:dyDescent="0.25">
      <c r="A44" s="2"/>
      <c r="Z44" s="7" t="s">
        <v>179</v>
      </c>
      <c r="AA44" s="7" t="s">
        <v>280</v>
      </c>
      <c r="AC44" s="7" t="s">
        <v>364</v>
      </c>
      <c r="AD44" s="40" t="s">
        <v>365</v>
      </c>
    </row>
    <row r="45" spans="1:30" ht="29.25" customHeight="1" x14ac:dyDescent="0.25">
      <c r="A45" s="2"/>
      <c r="AC45" s="7" t="s">
        <v>366</v>
      </c>
      <c r="AD45" s="7" t="s">
        <v>367</v>
      </c>
    </row>
    <row r="46" spans="1:30" ht="29.25" customHeight="1" x14ac:dyDescent="0.25">
      <c r="AC46" s="8" t="s">
        <v>368</v>
      </c>
      <c r="AD46" s="8" t="s">
        <v>369</v>
      </c>
    </row>
    <row r="47" spans="1:30" ht="29.25" customHeight="1" x14ac:dyDescent="0.25">
      <c r="AC47" s="8" t="s">
        <v>370</v>
      </c>
      <c r="AD47" s="8" t="s">
        <v>371</v>
      </c>
    </row>
    <row r="48" spans="1:30" ht="29.25" customHeight="1" x14ac:dyDescent="0.25">
      <c r="AC48" s="8" t="s">
        <v>372</v>
      </c>
      <c r="AD48" s="8" t="s">
        <v>373</v>
      </c>
    </row>
    <row r="49" spans="29:30" ht="29.25" customHeight="1" x14ac:dyDescent="0.25">
      <c r="AC49" s="8" t="s">
        <v>374</v>
      </c>
      <c r="AD49" s="8" t="s">
        <v>375</v>
      </c>
    </row>
    <row r="50" spans="29:30" ht="29.25" customHeight="1" x14ac:dyDescent="0.25">
      <c r="AC50" s="8" t="s">
        <v>376</v>
      </c>
      <c r="AD50" s="8" t="s">
        <v>377</v>
      </c>
    </row>
    <row r="51" spans="29:30" ht="29.25" customHeight="1" x14ac:dyDescent="0.25">
      <c r="AC51" s="8" t="s">
        <v>378</v>
      </c>
      <c r="AD51" s="8" t="s">
        <v>379</v>
      </c>
    </row>
    <row r="52" spans="29:30" ht="29.25" customHeight="1" x14ac:dyDescent="0.25">
      <c r="AC52" s="8" t="s">
        <v>380</v>
      </c>
      <c r="AD52" s="8" t="s">
        <v>381</v>
      </c>
    </row>
    <row r="53" spans="29:30" ht="29.25" customHeight="1" x14ac:dyDescent="0.25">
      <c r="AC53" s="8" t="s">
        <v>382</v>
      </c>
      <c r="AD53" s="8" t="s">
        <v>383</v>
      </c>
    </row>
    <row r="54" spans="29:30" ht="29.25" customHeight="1" x14ac:dyDescent="0.25">
      <c r="AC54" s="8" t="s">
        <v>384</v>
      </c>
      <c r="AD54" s="8" t="s">
        <v>385</v>
      </c>
    </row>
    <row r="55" spans="29:30" ht="29.25" customHeight="1" x14ac:dyDescent="0.25">
      <c r="AC55" s="8" t="s">
        <v>386</v>
      </c>
      <c r="AD55" s="8" t="s">
        <v>387</v>
      </c>
    </row>
    <row r="56" spans="29:30" ht="29.25" customHeight="1" x14ac:dyDescent="0.25">
      <c r="AC56" s="8" t="s">
        <v>388</v>
      </c>
      <c r="AD56" s="8" t="s">
        <v>389</v>
      </c>
    </row>
    <row r="57" spans="29:30" ht="29.25" customHeight="1" x14ac:dyDescent="0.25">
      <c r="AC57" s="8" t="s">
        <v>390</v>
      </c>
      <c r="AD57" s="8" t="s">
        <v>391</v>
      </c>
    </row>
    <row r="58" spans="29:30" ht="29.25" customHeight="1" x14ac:dyDescent="0.25">
      <c r="AC58" s="8" t="s">
        <v>392</v>
      </c>
      <c r="AD58" s="8" t="s">
        <v>393</v>
      </c>
    </row>
    <row r="59" spans="29:30" ht="29.25" customHeight="1" x14ac:dyDescent="0.25">
      <c r="AC59" s="8" t="s">
        <v>394</v>
      </c>
      <c r="AD59" s="8" t="s">
        <v>395</v>
      </c>
    </row>
    <row r="60" spans="29:30" ht="29.25" customHeight="1" x14ac:dyDescent="0.25">
      <c r="AC60" s="8" t="s">
        <v>396</v>
      </c>
      <c r="AD60" s="8" t="s">
        <v>397</v>
      </c>
    </row>
    <row r="61" spans="29:30" ht="29.25" customHeight="1" x14ac:dyDescent="0.25">
      <c r="AC61" s="8" t="s">
        <v>398</v>
      </c>
      <c r="AD61" s="8" t="s">
        <v>399</v>
      </c>
    </row>
    <row r="62" spans="29:30" ht="29.25" customHeight="1" x14ac:dyDescent="0.25">
      <c r="AC62" s="8" t="s">
        <v>400</v>
      </c>
      <c r="AD62" s="8" t="s">
        <v>401</v>
      </c>
    </row>
    <row r="63" spans="29:30" ht="29.25" customHeight="1" x14ac:dyDescent="0.25">
      <c r="AC63" s="8" t="s">
        <v>402</v>
      </c>
      <c r="AD63" s="8" t="s">
        <v>403</v>
      </c>
    </row>
    <row r="64" spans="29:30" ht="29.25" customHeight="1" x14ac:dyDescent="0.25">
      <c r="AC64" s="8" t="s">
        <v>404</v>
      </c>
      <c r="AD64" s="8" t="s">
        <v>405</v>
      </c>
    </row>
    <row r="65" spans="29:30" ht="29.25" customHeight="1" x14ac:dyDescent="0.25">
      <c r="AC65" s="8" t="s">
        <v>406</v>
      </c>
      <c r="AD65" s="8" t="s">
        <v>407</v>
      </c>
    </row>
    <row r="66" spans="29:30" ht="29.25" customHeight="1" x14ac:dyDescent="0.25">
      <c r="AC66" s="8" t="s">
        <v>408</v>
      </c>
      <c r="AD66" s="8" t="s">
        <v>409</v>
      </c>
    </row>
    <row r="67" spans="29:30" ht="29.25" customHeight="1" x14ac:dyDescent="0.25">
      <c r="AC67" s="8" t="s">
        <v>410</v>
      </c>
      <c r="AD67" s="8" t="s">
        <v>411</v>
      </c>
    </row>
    <row r="68" spans="29:30" ht="29.25" customHeight="1" x14ac:dyDescent="0.25">
      <c r="AC68" s="8" t="s">
        <v>412</v>
      </c>
      <c r="AD68" s="8" t="s">
        <v>413</v>
      </c>
    </row>
    <row r="69" spans="29:30" ht="29.25" customHeight="1" x14ac:dyDescent="0.25">
      <c r="AC69" s="8" t="s">
        <v>414</v>
      </c>
      <c r="AD69" s="8" t="s">
        <v>415</v>
      </c>
    </row>
    <row r="70" spans="29:30" ht="29.25" customHeight="1" x14ac:dyDescent="0.25">
      <c r="AC70" s="8" t="s">
        <v>416</v>
      </c>
      <c r="AD70" s="8" t="s">
        <v>417</v>
      </c>
    </row>
    <row r="71" spans="29:30" ht="29.25" customHeight="1" x14ac:dyDescent="0.25">
      <c r="AC71" s="8" t="s">
        <v>418</v>
      </c>
      <c r="AD71" s="8" t="s">
        <v>419</v>
      </c>
    </row>
    <row r="72" spans="29:30" ht="29.25" customHeight="1" x14ac:dyDescent="0.25">
      <c r="AC72" s="8" t="s">
        <v>420</v>
      </c>
      <c r="AD72" s="8" t="s">
        <v>421</v>
      </c>
    </row>
    <row r="73" spans="29:30" ht="29.25" customHeight="1" x14ac:dyDescent="0.25">
      <c r="AC73" s="8" t="s">
        <v>422</v>
      </c>
      <c r="AD73" s="8" t="s">
        <v>423</v>
      </c>
    </row>
    <row r="74" spans="29:30" ht="29.25" customHeight="1" x14ac:dyDescent="0.25">
      <c r="AC74" s="8" t="s">
        <v>424</v>
      </c>
      <c r="AD74" s="8" t="s">
        <v>425</v>
      </c>
    </row>
    <row r="75" spans="29:30" ht="29.25" customHeight="1" x14ac:dyDescent="0.25">
      <c r="AC75" s="8" t="s">
        <v>426</v>
      </c>
      <c r="AD75" s="8" t="s">
        <v>427</v>
      </c>
    </row>
    <row r="76" spans="29:30" ht="29.25" customHeight="1" x14ac:dyDescent="0.25">
      <c r="AC76" s="8" t="s">
        <v>428</v>
      </c>
      <c r="AD76" s="8" t="s">
        <v>429</v>
      </c>
    </row>
    <row r="77" spans="29:30" ht="29.25" customHeight="1" x14ac:dyDescent="0.25">
      <c r="AC77" s="8" t="s">
        <v>430</v>
      </c>
      <c r="AD77" s="8" t="s">
        <v>431</v>
      </c>
    </row>
    <row r="78" spans="29:30" ht="29.25" customHeight="1" x14ac:dyDescent="0.25">
      <c r="AC78" s="8" t="s">
        <v>432</v>
      </c>
      <c r="AD78" s="8" t="s">
        <v>433</v>
      </c>
    </row>
    <row r="79" spans="29:30" ht="29.25" customHeight="1" x14ac:dyDescent="0.25">
      <c r="AC79" s="8" t="s">
        <v>434</v>
      </c>
      <c r="AD79" s="8" t="s">
        <v>435</v>
      </c>
    </row>
    <row r="80" spans="29:30" ht="29.25" customHeight="1" x14ac:dyDescent="0.25">
      <c r="AC80" s="8" t="s">
        <v>436</v>
      </c>
      <c r="AD80" s="8" t="s">
        <v>437</v>
      </c>
    </row>
    <row r="81" spans="29:30" ht="29.25" customHeight="1" x14ac:dyDescent="0.25">
      <c r="AC81" s="8" t="s">
        <v>438</v>
      </c>
      <c r="AD81" s="8" t="s">
        <v>439</v>
      </c>
    </row>
    <row r="82" spans="29:30" ht="29.25" customHeight="1" x14ac:dyDescent="0.25">
      <c r="AC82" s="8" t="s">
        <v>440</v>
      </c>
      <c r="AD82" s="8" t="s">
        <v>441</v>
      </c>
    </row>
    <row r="83" spans="29:30" ht="29.25" customHeight="1" x14ac:dyDescent="0.25">
      <c r="AC83" s="8" t="s">
        <v>442</v>
      </c>
      <c r="AD83" s="8" t="s">
        <v>443</v>
      </c>
    </row>
    <row r="84" spans="29:30" ht="29.25" customHeight="1" x14ac:dyDescent="0.25">
      <c r="AC84" s="8" t="s">
        <v>444</v>
      </c>
      <c r="AD84" s="8" t="s">
        <v>445</v>
      </c>
    </row>
    <row r="85" spans="29:30" ht="29.25" customHeight="1" x14ac:dyDescent="0.25">
      <c r="AC85" s="8" t="s">
        <v>446</v>
      </c>
      <c r="AD85" s="8" t="s">
        <v>447</v>
      </c>
    </row>
    <row r="86" spans="29:30" ht="29.25" customHeight="1" x14ac:dyDescent="0.25">
      <c r="AC86" s="8" t="s">
        <v>448</v>
      </c>
      <c r="AD86" s="8" t="s">
        <v>449</v>
      </c>
    </row>
    <row r="87" spans="29:30" ht="29.25" customHeight="1" x14ac:dyDescent="0.25">
      <c r="AC87" s="8" t="s">
        <v>450</v>
      </c>
      <c r="AD87" s="8" t="s">
        <v>451</v>
      </c>
    </row>
    <row r="88" spans="29:30" ht="29.25" customHeight="1" x14ac:dyDescent="0.25">
      <c r="AC88" s="8" t="s">
        <v>452</v>
      </c>
      <c r="AD88" s="8" t="s">
        <v>453</v>
      </c>
    </row>
    <row r="89" spans="29:30" ht="29.25" customHeight="1" x14ac:dyDescent="0.25">
      <c r="AC89" s="8" t="s">
        <v>454</v>
      </c>
      <c r="AD89" s="8" t="s">
        <v>455</v>
      </c>
    </row>
    <row r="90" spans="29:30" ht="29.25" customHeight="1" x14ac:dyDescent="0.25">
      <c r="AC90" s="8" t="s">
        <v>456</v>
      </c>
      <c r="AD90" s="8" t="s">
        <v>457</v>
      </c>
    </row>
    <row r="91" spans="29:30" ht="29.25" customHeight="1" x14ac:dyDescent="0.25">
      <c r="AC91" s="8" t="s">
        <v>458</v>
      </c>
      <c r="AD91" s="8" t="s">
        <v>459</v>
      </c>
    </row>
    <row r="92" spans="29:30" ht="29.25" customHeight="1" x14ac:dyDescent="0.25">
      <c r="AC92" s="8" t="s">
        <v>460</v>
      </c>
      <c r="AD92" s="8" t="s">
        <v>461</v>
      </c>
    </row>
    <row r="93" spans="29:30" ht="29.25" customHeight="1" x14ac:dyDescent="0.25">
      <c r="AC93" s="8" t="s">
        <v>462</v>
      </c>
      <c r="AD93" s="8" t="s">
        <v>463</v>
      </c>
    </row>
    <row r="94" spans="29:30" ht="29.25" customHeight="1" x14ac:dyDescent="0.25">
      <c r="AC94" s="8" t="s">
        <v>464</v>
      </c>
      <c r="AD94" s="8" t="s">
        <v>465</v>
      </c>
    </row>
    <row r="95" spans="29:30" ht="29.25" customHeight="1" x14ac:dyDescent="0.25">
      <c r="AC95" s="8" t="s">
        <v>466</v>
      </c>
      <c r="AD95" s="8" t="s">
        <v>467</v>
      </c>
    </row>
    <row r="96" spans="29:30" ht="29.25" customHeight="1" x14ac:dyDescent="0.25">
      <c r="AC96" s="8" t="s">
        <v>468</v>
      </c>
      <c r="AD96" s="8" t="s">
        <v>469</v>
      </c>
    </row>
    <row r="97" spans="29:30" ht="29.25" customHeight="1" x14ac:dyDescent="0.25">
      <c r="AC97" s="8" t="s">
        <v>470</v>
      </c>
      <c r="AD97" s="8" t="s">
        <v>471</v>
      </c>
    </row>
    <row r="98" spans="29:30" ht="29.25" customHeight="1" x14ac:dyDescent="0.25">
      <c r="AC98" s="8" t="s">
        <v>472</v>
      </c>
      <c r="AD98" s="8" t="s">
        <v>473</v>
      </c>
    </row>
    <row r="99" spans="29:30" ht="29.25" customHeight="1" x14ac:dyDescent="0.25">
      <c r="AC99" s="8" t="s">
        <v>474</v>
      </c>
      <c r="AD99" s="8" t="s">
        <v>475</v>
      </c>
    </row>
    <row r="100" spans="29:30" ht="29.25" customHeight="1" x14ac:dyDescent="0.25">
      <c r="AC100" s="8" t="s">
        <v>476</v>
      </c>
      <c r="AD100" s="8" t="s">
        <v>477</v>
      </c>
    </row>
    <row r="101" spans="29:30" ht="29.25" customHeight="1" x14ac:dyDescent="0.25">
      <c r="AC101" s="8" t="s">
        <v>478</v>
      </c>
      <c r="AD101" s="8" t="s">
        <v>479</v>
      </c>
    </row>
    <row r="102" spans="29:30" ht="29.25" customHeight="1" x14ac:dyDescent="0.25">
      <c r="AC102" s="8" t="s">
        <v>480</v>
      </c>
      <c r="AD102" s="8" t="s">
        <v>481</v>
      </c>
    </row>
    <row r="103" spans="29:30" ht="29.25" customHeight="1" x14ac:dyDescent="0.25">
      <c r="AC103" s="8" t="s">
        <v>482</v>
      </c>
      <c r="AD103" s="8" t="s">
        <v>483</v>
      </c>
    </row>
    <row r="104" spans="29:30" ht="29.25" customHeight="1" x14ac:dyDescent="0.25">
      <c r="AC104" s="8" t="s">
        <v>484</v>
      </c>
      <c r="AD104" s="8" t="s">
        <v>485</v>
      </c>
    </row>
    <row r="105" spans="29:30" ht="29.25" customHeight="1" x14ac:dyDescent="0.25">
      <c r="AC105" s="8" t="s">
        <v>486</v>
      </c>
      <c r="AD105" s="8" t="s">
        <v>487</v>
      </c>
    </row>
    <row r="106" spans="29:30" ht="29.25" customHeight="1" x14ac:dyDescent="0.25">
      <c r="AC106" s="8" t="s">
        <v>488</v>
      </c>
      <c r="AD106" s="8" t="s">
        <v>489</v>
      </c>
    </row>
    <row r="107" spans="29:30" ht="29.25" customHeight="1" x14ac:dyDescent="0.25">
      <c r="AC107" s="8" t="s">
        <v>490</v>
      </c>
      <c r="AD107" s="8" t="s">
        <v>491</v>
      </c>
    </row>
    <row r="108" spans="29:30" ht="29.25" customHeight="1" x14ac:dyDescent="0.25">
      <c r="AC108" s="8" t="s">
        <v>492</v>
      </c>
      <c r="AD108" s="8" t="s">
        <v>493</v>
      </c>
    </row>
    <row r="109" spans="29:30" ht="29.25" customHeight="1" x14ac:dyDescent="0.25">
      <c r="AC109" s="8" t="s">
        <v>494</v>
      </c>
      <c r="AD109" s="8" t="s">
        <v>495</v>
      </c>
    </row>
    <row r="110" spans="29:30" ht="29.25" customHeight="1" x14ac:dyDescent="0.25">
      <c r="AC110" s="8" t="s">
        <v>496</v>
      </c>
      <c r="AD110" s="8" t="s">
        <v>497</v>
      </c>
    </row>
    <row r="111" spans="29:30" ht="29.25" customHeight="1" x14ac:dyDescent="0.25">
      <c r="AC111" s="8" t="s">
        <v>498</v>
      </c>
      <c r="AD111" s="8" t="s">
        <v>499</v>
      </c>
    </row>
    <row r="112" spans="29:30" ht="29.25" customHeight="1" x14ac:dyDescent="0.25">
      <c r="AC112" s="8" t="s">
        <v>500</v>
      </c>
      <c r="AD112" s="8" t="s">
        <v>501</v>
      </c>
    </row>
    <row r="113" spans="29:30" ht="29.25" customHeight="1" x14ac:dyDescent="0.25">
      <c r="AC113" s="8" t="s">
        <v>502</v>
      </c>
      <c r="AD113" s="8" t="s">
        <v>503</v>
      </c>
    </row>
    <row r="114" spans="29:30" ht="29.25" customHeight="1" x14ac:dyDescent="0.25">
      <c r="AC114" s="8" t="s">
        <v>504</v>
      </c>
      <c r="AD114" s="8" t="s">
        <v>505</v>
      </c>
    </row>
    <row r="115" spans="29:30" ht="29.25" customHeight="1" x14ac:dyDescent="0.25">
      <c r="AC115" s="8" t="s">
        <v>506</v>
      </c>
      <c r="AD115" s="8" t="s">
        <v>507</v>
      </c>
    </row>
    <row r="116" spans="29:30" ht="29.25" customHeight="1" x14ac:dyDescent="0.25">
      <c r="AC116" s="8" t="s">
        <v>508</v>
      </c>
      <c r="AD116" s="8" t="s">
        <v>509</v>
      </c>
    </row>
    <row r="117" spans="29:30" ht="29.25" customHeight="1" x14ac:dyDescent="0.25">
      <c r="AC117" s="8" t="s">
        <v>510</v>
      </c>
      <c r="AD117" s="8" t="s">
        <v>511</v>
      </c>
    </row>
    <row r="118" spans="29:30" ht="29.25" customHeight="1" x14ac:dyDescent="0.25">
      <c r="AC118" s="8" t="s">
        <v>512</v>
      </c>
      <c r="AD118" s="8" t="s">
        <v>513</v>
      </c>
    </row>
    <row r="119" spans="29:30" ht="29.25" customHeight="1" x14ac:dyDescent="0.25">
      <c r="AC119" s="8" t="s">
        <v>514</v>
      </c>
      <c r="AD119" s="8" t="s">
        <v>515</v>
      </c>
    </row>
    <row r="120" spans="29:30" ht="29.25" customHeight="1" x14ac:dyDescent="0.25">
      <c r="AC120" s="8" t="s">
        <v>516</v>
      </c>
      <c r="AD120" s="8" t="s">
        <v>517</v>
      </c>
    </row>
    <row r="121" spans="29:30" ht="29.25" customHeight="1" x14ac:dyDescent="0.25">
      <c r="AC121" s="8" t="s">
        <v>518</v>
      </c>
      <c r="AD121" s="8" t="s">
        <v>519</v>
      </c>
    </row>
    <row r="122" spans="29:30" ht="29.25" customHeight="1" x14ac:dyDescent="0.25">
      <c r="AC122" s="8" t="s">
        <v>520</v>
      </c>
      <c r="AD122" s="8" t="s">
        <v>521</v>
      </c>
    </row>
    <row r="123" spans="29:30" ht="29.25" customHeight="1" x14ac:dyDescent="0.25">
      <c r="AC123" s="8" t="s">
        <v>522</v>
      </c>
      <c r="AD123" s="8" t="s">
        <v>523</v>
      </c>
    </row>
    <row r="124" spans="29:30" ht="29.25" customHeight="1" x14ac:dyDescent="0.25">
      <c r="AC124" s="8" t="s">
        <v>524</v>
      </c>
      <c r="AD124" s="8" t="s">
        <v>525</v>
      </c>
    </row>
    <row r="125" spans="29:30" ht="29.25" customHeight="1" x14ac:dyDescent="0.25">
      <c r="AC125" s="8" t="s">
        <v>526</v>
      </c>
      <c r="AD125" s="8" t="s">
        <v>527</v>
      </c>
    </row>
    <row r="126" spans="29:30" ht="29.25" customHeight="1" x14ac:dyDescent="0.25">
      <c r="AC126" s="8" t="s">
        <v>528</v>
      </c>
      <c r="AD126" s="8" t="s">
        <v>529</v>
      </c>
    </row>
    <row r="127" spans="29:30" ht="29.25" customHeight="1" x14ac:dyDescent="0.25">
      <c r="AC127" s="8" t="s">
        <v>530</v>
      </c>
      <c r="AD127" s="8" t="s">
        <v>531</v>
      </c>
    </row>
    <row r="128" spans="29:30" ht="29.25" customHeight="1" x14ac:dyDescent="0.25">
      <c r="AC128" s="8" t="s">
        <v>532</v>
      </c>
      <c r="AD128" s="8" t="s">
        <v>533</v>
      </c>
    </row>
    <row r="129" spans="29:30" ht="29.25" customHeight="1" x14ac:dyDescent="0.25">
      <c r="AC129" s="8" t="s">
        <v>534</v>
      </c>
      <c r="AD129" s="8" t="s">
        <v>535</v>
      </c>
    </row>
    <row r="130" spans="29:30" ht="29.25" customHeight="1" x14ac:dyDescent="0.25">
      <c r="AC130" s="8" t="s">
        <v>536</v>
      </c>
      <c r="AD130" s="8" t="s">
        <v>537</v>
      </c>
    </row>
    <row r="131" spans="29:30" ht="29.25" customHeight="1" x14ac:dyDescent="0.25">
      <c r="AC131" s="8" t="s">
        <v>538</v>
      </c>
      <c r="AD131" s="8" t="s">
        <v>539</v>
      </c>
    </row>
    <row r="132" spans="29:30" ht="29.25" customHeight="1" x14ac:dyDescent="0.25">
      <c r="AC132" s="8" t="s">
        <v>540</v>
      </c>
      <c r="AD132" s="8" t="s">
        <v>541</v>
      </c>
    </row>
    <row r="133" spans="29:30" ht="29.25" customHeight="1" x14ac:dyDescent="0.25">
      <c r="AC133" s="8" t="s">
        <v>542</v>
      </c>
      <c r="AD133" s="8" t="s">
        <v>543</v>
      </c>
    </row>
    <row r="134" spans="29:30" ht="29.25" customHeight="1" x14ac:dyDescent="0.25">
      <c r="AC134" s="8" t="s">
        <v>544</v>
      </c>
      <c r="AD134" s="8" t="s">
        <v>545</v>
      </c>
    </row>
    <row r="135" spans="29:30" ht="29.25" customHeight="1" x14ac:dyDescent="0.25">
      <c r="AC135" s="8" t="s">
        <v>546</v>
      </c>
      <c r="AD135" s="8" t="s">
        <v>547</v>
      </c>
    </row>
    <row r="136" spans="29:30" ht="29.25" customHeight="1" x14ac:dyDescent="0.25">
      <c r="AC136" s="8" t="s">
        <v>548</v>
      </c>
      <c r="AD136" s="8" t="s">
        <v>549</v>
      </c>
    </row>
    <row r="137" spans="29:30" ht="29.25" customHeight="1" x14ac:dyDescent="0.25">
      <c r="AC137" s="8" t="s">
        <v>550</v>
      </c>
      <c r="AD137" s="8" t="s">
        <v>551</v>
      </c>
    </row>
    <row r="138" spans="29:30" ht="29.25" customHeight="1" x14ac:dyDescent="0.25">
      <c r="AC138" s="8" t="s">
        <v>552</v>
      </c>
      <c r="AD138" s="8" t="s">
        <v>553</v>
      </c>
    </row>
    <row r="139" spans="29:30" ht="29.25" customHeight="1" x14ac:dyDescent="0.25">
      <c r="AC139" s="8" t="s">
        <v>554</v>
      </c>
      <c r="AD139" s="8" t="s">
        <v>555</v>
      </c>
    </row>
    <row r="140" spans="29:30" ht="29.25" customHeight="1" x14ac:dyDescent="0.25">
      <c r="AC140" s="8" t="s">
        <v>556</v>
      </c>
      <c r="AD140" s="8" t="s">
        <v>557</v>
      </c>
    </row>
    <row r="141" spans="29:30" ht="29.25" customHeight="1" x14ac:dyDescent="0.25">
      <c r="AC141" s="8" t="s">
        <v>558</v>
      </c>
      <c r="AD141" s="8" t="s">
        <v>559</v>
      </c>
    </row>
    <row r="142" spans="29:30" ht="29.25" customHeight="1" x14ac:dyDescent="0.25">
      <c r="AC142" s="8" t="s">
        <v>560</v>
      </c>
      <c r="AD142" s="8" t="s">
        <v>561</v>
      </c>
    </row>
    <row r="143" spans="29:30" ht="29.25" customHeight="1" x14ac:dyDescent="0.25">
      <c r="AC143" s="8" t="s">
        <v>562</v>
      </c>
      <c r="AD143" s="8" t="s">
        <v>563</v>
      </c>
    </row>
    <row r="144" spans="29:30" ht="29.25" customHeight="1" x14ac:dyDescent="0.25">
      <c r="AC144" s="8" t="s">
        <v>564</v>
      </c>
      <c r="AD144" s="8" t="s">
        <v>565</v>
      </c>
    </row>
    <row r="145" spans="29:30" ht="29.25" customHeight="1" x14ac:dyDescent="0.25">
      <c r="AC145" s="8" t="s">
        <v>566</v>
      </c>
      <c r="AD145" s="8" t="s">
        <v>567</v>
      </c>
    </row>
    <row r="146" spans="29:30" ht="29.25" customHeight="1" x14ac:dyDescent="0.25">
      <c r="AC146" s="8" t="s">
        <v>568</v>
      </c>
      <c r="AD146" s="8" t="s">
        <v>569</v>
      </c>
    </row>
    <row r="147" spans="29:30" ht="29.25" customHeight="1" x14ac:dyDescent="0.25">
      <c r="AC147" s="8" t="s">
        <v>570</v>
      </c>
      <c r="AD147" s="8" t="s">
        <v>571</v>
      </c>
    </row>
    <row r="148" spans="29:30" ht="29.25" customHeight="1" x14ac:dyDescent="0.25">
      <c r="AC148" s="8" t="s">
        <v>572</v>
      </c>
      <c r="AD148" s="8" t="s">
        <v>573</v>
      </c>
    </row>
    <row r="149" spans="29:30" ht="29.25" customHeight="1" x14ac:dyDescent="0.25">
      <c r="AC149" s="8" t="s">
        <v>574</v>
      </c>
      <c r="AD149" s="8" t="s">
        <v>575</v>
      </c>
    </row>
    <row r="150" spans="29:30" ht="29.25" customHeight="1" x14ac:dyDescent="0.25">
      <c r="AC150" s="8" t="s">
        <v>576</v>
      </c>
      <c r="AD150" s="8" t="s">
        <v>577</v>
      </c>
    </row>
    <row r="151" spans="29:30" ht="29.25" customHeight="1" x14ac:dyDescent="0.25">
      <c r="AC151" s="8" t="s">
        <v>578</v>
      </c>
      <c r="AD151" s="8" t="s">
        <v>579</v>
      </c>
    </row>
    <row r="152" spans="29:30" ht="29.25" customHeight="1" x14ac:dyDescent="0.25">
      <c r="AC152" s="8" t="s">
        <v>580</v>
      </c>
      <c r="AD152" s="8" t="s">
        <v>581</v>
      </c>
    </row>
    <row r="153" spans="29:30" ht="29.25" customHeight="1" x14ac:dyDescent="0.25">
      <c r="AC153" s="8" t="s">
        <v>582</v>
      </c>
      <c r="AD153" s="8" t="s">
        <v>583</v>
      </c>
    </row>
    <row r="154" spans="29:30" ht="29.25" customHeight="1" x14ac:dyDescent="0.25">
      <c r="AC154" s="8" t="s">
        <v>584</v>
      </c>
      <c r="AD154" s="8" t="s">
        <v>585</v>
      </c>
    </row>
    <row r="155" spans="29:30" ht="29.25" customHeight="1" x14ac:dyDescent="0.25">
      <c r="AC155" s="8" t="s">
        <v>586</v>
      </c>
      <c r="AD155" s="8" t="s">
        <v>587</v>
      </c>
    </row>
    <row r="156" spans="29:30" ht="29.25" customHeight="1" x14ac:dyDescent="0.25">
      <c r="AC156" s="8" t="s">
        <v>588</v>
      </c>
      <c r="AD156" s="8" t="s">
        <v>589</v>
      </c>
    </row>
    <row r="157" spans="29:30" ht="29.25" customHeight="1" x14ac:dyDescent="0.25">
      <c r="AC157" s="8" t="s">
        <v>590</v>
      </c>
      <c r="AD157" s="8" t="s">
        <v>591</v>
      </c>
    </row>
    <row r="158" spans="29:30" ht="29.25" customHeight="1" x14ac:dyDescent="0.25">
      <c r="AC158" s="8" t="s">
        <v>592</v>
      </c>
      <c r="AD158" s="8" t="s">
        <v>593</v>
      </c>
    </row>
    <row r="159" spans="29:30" ht="29.25" customHeight="1" x14ac:dyDescent="0.25">
      <c r="AC159" s="8" t="s">
        <v>594</v>
      </c>
      <c r="AD159" s="8" t="s">
        <v>595</v>
      </c>
    </row>
    <row r="160" spans="29:30" ht="29.25" customHeight="1" x14ac:dyDescent="0.25">
      <c r="AC160" s="8" t="s">
        <v>596</v>
      </c>
      <c r="AD160" s="8" t="s">
        <v>597</v>
      </c>
    </row>
    <row r="161" spans="29:30" ht="29.25" customHeight="1" x14ac:dyDescent="0.25">
      <c r="AC161" s="8" t="s">
        <v>598</v>
      </c>
      <c r="AD161" s="8" t="s">
        <v>599</v>
      </c>
    </row>
    <row r="162" spans="29:30" ht="29.25" customHeight="1" x14ac:dyDescent="0.25">
      <c r="AC162" s="8" t="s">
        <v>600</v>
      </c>
      <c r="AD162" s="8" t="s">
        <v>601</v>
      </c>
    </row>
    <row r="163" spans="29:30" ht="29.25" customHeight="1" x14ac:dyDescent="0.25">
      <c r="AC163" s="8" t="s">
        <v>602</v>
      </c>
      <c r="AD163" s="8" t="s">
        <v>603</v>
      </c>
    </row>
    <row r="164" spans="29:30" ht="29.25" customHeight="1" x14ac:dyDescent="0.25">
      <c r="AC164" s="8" t="s">
        <v>604</v>
      </c>
      <c r="AD164" s="8" t="s">
        <v>605</v>
      </c>
    </row>
    <row r="165" spans="29:30" ht="29.25" customHeight="1" x14ac:dyDescent="0.25">
      <c r="AC165" s="8" t="s">
        <v>606</v>
      </c>
      <c r="AD165" s="8" t="s">
        <v>607</v>
      </c>
    </row>
    <row r="166" spans="29:30" ht="29.25" customHeight="1" x14ac:dyDescent="0.25">
      <c r="AC166" s="8" t="s">
        <v>608</v>
      </c>
      <c r="AD166" s="8" t="s">
        <v>609</v>
      </c>
    </row>
    <row r="167" spans="29:30" ht="29.25" customHeight="1" x14ac:dyDescent="0.25">
      <c r="AC167" s="8" t="s">
        <v>610</v>
      </c>
      <c r="AD167" s="8" t="s">
        <v>611</v>
      </c>
    </row>
    <row r="168" spans="29:30" ht="29.25" customHeight="1" x14ac:dyDescent="0.25">
      <c r="AC168" s="8" t="s">
        <v>612</v>
      </c>
      <c r="AD168" s="8" t="s">
        <v>613</v>
      </c>
    </row>
    <row r="169" spans="29:30" ht="29.25" customHeight="1" x14ac:dyDescent="0.25">
      <c r="AC169" s="8" t="s">
        <v>614</v>
      </c>
      <c r="AD169" s="8" t="s">
        <v>615</v>
      </c>
    </row>
    <row r="170" spans="29:30" ht="29.25" customHeight="1" x14ac:dyDescent="0.25">
      <c r="AC170" s="8" t="s">
        <v>616</v>
      </c>
      <c r="AD170" s="8" t="s">
        <v>617</v>
      </c>
    </row>
    <row r="171" spans="29:30" ht="29.25" customHeight="1" x14ac:dyDescent="0.25">
      <c r="AC171" s="8" t="s">
        <v>618</v>
      </c>
      <c r="AD171" s="8" t="s">
        <v>619</v>
      </c>
    </row>
    <row r="172" spans="29:30" ht="29.25" customHeight="1" x14ac:dyDescent="0.25">
      <c r="AC172" s="8" t="s">
        <v>620</v>
      </c>
      <c r="AD172" s="8" t="s">
        <v>621</v>
      </c>
    </row>
    <row r="173" spans="29:30" ht="29.25" customHeight="1" x14ac:dyDescent="0.25">
      <c r="AC173" s="8" t="s">
        <v>622</v>
      </c>
      <c r="AD173" s="8" t="s">
        <v>623</v>
      </c>
    </row>
    <row r="174" spans="29:30" ht="29.25" customHeight="1" x14ac:dyDescent="0.25">
      <c r="AC174" s="8" t="s">
        <v>624</v>
      </c>
      <c r="AD174" s="8" t="s">
        <v>625</v>
      </c>
    </row>
    <row r="175" spans="29:30" ht="29.25" customHeight="1" x14ac:dyDescent="0.25">
      <c r="AC175" s="8" t="s">
        <v>626</v>
      </c>
      <c r="AD175" s="8" t="s">
        <v>627</v>
      </c>
    </row>
    <row r="176" spans="29:30" ht="29.25" customHeight="1" x14ac:dyDescent="0.25">
      <c r="AC176" s="8" t="s">
        <v>628</v>
      </c>
      <c r="AD176" s="8" t="s">
        <v>629</v>
      </c>
    </row>
    <row r="177" spans="29:30" ht="29.25" customHeight="1" x14ac:dyDescent="0.25">
      <c r="AC177" s="8" t="s">
        <v>630</v>
      </c>
      <c r="AD177" s="8" t="s">
        <v>631</v>
      </c>
    </row>
    <row r="178" spans="29:30" ht="29.25" customHeight="1" x14ac:dyDescent="0.25">
      <c r="AC178" s="8" t="s">
        <v>632</v>
      </c>
      <c r="AD178" s="8" t="s">
        <v>633</v>
      </c>
    </row>
    <row r="179" spans="29:30" ht="29.25" customHeight="1" x14ac:dyDescent="0.25">
      <c r="AC179" s="8" t="s">
        <v>634</v>
      </c>
      <c r="AD179" s="8" t="s">
        <v>635</v>
      </c>
    </row>
    <row r="180" spans="29:30" ht="29.25" customHeight="1" x14ac:dyDescent="0.25">
      <c r="AC180" s="8" t="s">
        <v>636</v>
      </c>
      <c r="AD180" s="8" t="s">
        <v>637</v>
      </c>
    </row>
    <row r="181" spans="29:30" ht="29.25" customHeight="1" x14ac:dyDescent="0.25">
      <c r="AC181" s="8" t="s">
        <v>638</v>
      </c>
      <c r="AD181" s="8" t="s">
        <v>639</v>
      </c>
    </row>
    <row r="182" spans="29:30" ht="29.25" customHeight="1" x14ac:dyDescent="0.25">
      <c r="AC182" s="8" t="s">
        <v>640</v>
      </c>
      <c r="AD182" s="8" t="s">
        <v>641</v>
      </c>
    </row>
    <row r="183" spans="29:30" ht="29.25" customHeight="1" x14ac:dyDescent="0.25">
      <c r="AC183" s="8" t="s">
        <v>642</v>
      </c>
      <c r="AD183" s="8" t="s">
        <v>643</v>
      </c>
    </row>
    <row r="184" spans="29:30" ht="29.25" customHeight="1" x14ac:dyDescent="0.25">
      <c r="AC184" s="8" t="s">
        <v>644</v>
      </c>
      <c r="AD184" s="8" t="s">
        <v>645</v>
      </c>
    </row>
    <row r="185" spans="29:30" ht="29.25" customHeight="1" x14ac:dyDescent="0.25">
      <c r="AC185" s="8" t="s">
        <v>646</v>
      </c>
      <c r="AD185" s="8" t="s">
        <v>647</v>
      </c>
    </row>
    <row r="186" spans="29:30" ht="29.25" customHeight="1" x14ac:dyDescent="0.25">
      <c r="AC186" s="8" t="s">
        <v>648</v>
      </c>
      <c r="AD186" s="8" t="s">
        <v>649</v>
      </c>
    </row>
    <row r="187" spans="29:30" ht="29.25" customHeight="1" x14ac:dyDescent="0.25">
      <c r="AC187" s="8" t="s">
        <v>650</v>
      </c>
      <c r="AD187" s="8" t="s">
        <v>651</v>
      </c>
    </row>
    <row r="188" spans="29:30" ht="29.25" customHeight="1" x14ac:dyDescent="0.25">
      <c r="AC188" s="8" t="s">
        <v>652</v>
      </c>
      <c r="AD188" s="8" t="s">
        <v>653</v>
      </c>
    </row>
    <row r="189" spans="29:30" ht="29.25" customHeight="1" x14ac:dyDescent="0.25">
      <c r="AC189" s="8" t="s">
        <v>654</v>
      </c>
      <c r="AD189" s="8" t="s">
        <v>655</v>
      </c>
    </row>
    <row r="190" spans="29:30" ht="29.25" customHeight="1" x14ac:dyDescent="0.25">
      <c r="AC190" s="8" t="s">
        <v>656</v>
      </c>
      <c r="AD190" s="8" t="s">
        <v>657</v>
      </c>
    </row>
    <row r="191" spans="29:30" ht="29.25" customHeight="1" x14ac:dyDescent="0.25">
      <c r="AC191" s="8" t="s">
        <v>658</v>
      </c>
      <c r="AD191" s="8" t="s">
        <v>659</v>
      </c>
    </row>
    <row r="192" spans="29:30" ht="29.25" customHeight="1" x14ac:dyDescent="0.25">
      <c r="AC192" s="8" t="s">
        <v>660</v>
      </c>
      <c r="AD192" s="8" t="s">
        <v>661</v>
      </c>
    </row>
    <row r="193" spans="29:30" ht="29.25" customHeight="1" x14ac:dyDescent="0.25">
      <c r="AC193" s="8" t="s">
        <v>662</v>
      </c>
      <c r="AD193" s="8" t="s">
        <v>663</v>
      </c>
    </row>
    <row r="194" spans="29:30" ht="29.25" customHeight="1" x14ac:dyDescent="0.25">
      <c r="AC194" s="8" t="s">
        <v>664</v>
      </c>
      <c r="AD194" s="8" t="s">
        <v>665</v>
      </c>
    </row>
    <row r="195" spans="29:30" ht="29.25" customHeight="1" x14ac:dyDescent="0.25">
      <c r="AC195" s="8" t="s">
        <v>666</v>
      </c>
      <c r="AD195" s="8" t="s">
        <v>667</v>
      </c>
    </row>
    <row r="196" spans="29:30" ht="29.25" customHeight="1" x14ac:dyDescent="0.25">
      <c r="AC196" s="8" t="s">
        <v>668</v>
      </c>
      <c r="AD196" s="8" t="s">
        <v>669</v>
      </c>
    </row>
    <row r="197" spans="29:30" ht="29.25" customHeight="1" x14ac:dyDescent="0.25">
      <c r="AC197" s="8" t="s">
        <v>670</v>
      </c>
      <c r="AD197" s="8" t="s">
        <v>671</v>
      </c>
    </row>
    <row r="198" spans="29:30" ht="29.25" customHeight="1" x14ac:dyDescent="0.25">
      <c r="AC198" s="8" t="s">
        <v>672</v>
      </c>
      <c r="AD198" s="8" t="s">
        <v>673</v>
      </c>
    </row>
    <row r="199" spans="29:30" ht="29.25" customHeight="1" x14ac:dyDescent="0.25">
      <c r="AC199" s="8" t="s">
        <v>674</v>
      </c>
      <c r="AD199" s="8" t="s">
        <v>675</v>
      </c>
    </row>
    <row r="200" spans="29:30" ht="29.25" customHeight="1" x14ac:dyDescent="0.25">
      <c r="AC200" s="8" t="s">
        <v>676</v>
      </c>
      <c r="AD200" s="8" t="s">
        <v>677</v>
      </c>
    </row>
    <row r="201" spans="29:30" ht="29.25" customHeight="1" x14ac:dyDescent="0.25">
      <c r="AC201" s="8" t="s">
        <v>678</v>
      </c>
      <c r="AD201" s="8" t="s">
        <v>679</v>
      </c>
    </row>
    <row r="202" spans="29:30" ht="29.25" customHeight="1" x14ac:dyDescent="0.25">
      <c r="AC202" s="8" t="s">
        <v>680</v>
      </c>
      <c r="AD202" s="8" t="s">
        <v>681</v>
      </c>
    </row>
    <row r="203" spans="29:30" ht="29.25" customHeight="1" x14ac:dyDescent="0.25">
      <c r="AC203" s="8" t="s">
        <v>682</v>
      </c>
      <c r="AD203" s="8" t="s">
        <v>683</v>
      </c>
    </row>
    <row r="204" spans="29:30" ht="29.25" customHeight="1" x14ac:dyDescent="0.25">
      <c r="AC204" s="8" t="s">
        <v>684</v>
      </c>
      <c r="AD204" s="8" t="s">
        <v>685</v>
      </c>
    </row>
    <row r="205" spans="29:30" ht="29.25" customHeight="1" x14ac:dyDescent="0.25">
      <c r="AC205" s="8" t="s">
        <v>686</v>
      </c>
      <c r="AD205" s="8" t="s">
        <v>687</v>
      </c>
    </row>
    <row r="206" spans="29:30" ht="29.25" customHeight="1" x14ac:dyDescent="0.25">
      <c r="AC206" s="8" t="s">
        <v>688</v>
      </c>
      <c r="AD206" s="8" t="s">
        <v>689</v>
      </c>
    </row>
    <row r="207" spans="29:30" ht="29.25" customHeight="1" x14ac:dyDescent="0.25">
      <c r="AC207" s="8" t="s">
        <v>690</v>
      </c>
      <c r="AD207" s="8" t="s">
        <v>691</v>
      </c>
    </row>
    <row r="208" spans="29:30" ht="29.25" customHeight="1" x14ac:dyDescent="0.25">
      <c r="AC208" s="8" t="s">
        <v>692</v>
      </c>
      <c r="AD208" s="8" t="s">
        <v>693</v>
      </c>
    </row>
    <row r="209" spans="29:30" ht="29.25" customHeight="1" x14ac:dyDescent="0.25">
      <c r="AC209" s="8" t="s">
        <v>694</v>
      </c>
      <c r="AD209" s="8" t="s">
        <v>695</v>
      </c>
    </row>
    <row r="210" spans="29:30" ht="29.25" customHeight="1" x14ac:dyDescent="0.25">
      <c r="AC210" s="8" t="s">
        <v>696</v>
      </c>
      <c r="AD210" s="8" t="s">
        <v>697</v>
      </c>
    </row>
    <row r="211" spans="29:30" ht="29.25" customHeight="1" x14ac:dyDescent="0.25">
      <c r="AC211" s="8" t="s">
        <v>698</v>
      </c>
      <c r="AD211" s="8" t="s">
        <v>699</v>
      </c>
    </row>
    <row r="212" spans="29:30" ht="29.25" customHeight="1" x14ac:dyDescent="0.25">
      <c r="AC212" s="8" t="s">
        <v>700</v>
      </c>
      <c r="AD212" s="8" t="s">
        <v>701</v>
      </c>
    </row>
    <row r="213" spans="29:30" ht="29.25" customHeight="1" x14ac:dyDescent="0.25">
      <c r="AC213" s="8" t="s">
        <v>702</v>
      </c>
      <c r="AD213" s="8" t="s">
        <v>703</v>
      </c>
    </row>
    <row r="214" spans="29:30" ht="29.25" customHeight="1" x14ac:dyDescent="0.25">
      <c r="AC214" s="8" t="s">
        <v>704</v>
      </c>
      <c r="AD214" s="8" t="s">
        <v>705</v>
      </c>
    </row>
    <row r="215" spans="29:30" ht="29.25" customHeight="1" x14ac:dyDescent="0.25">
      <c r="AC215" s="8" t="s">
        <v>706</v>
      </c>
      <c r="AD215" s="8" t="s">
        <v>707</v>
      </c>
    </row>
    <row r="216" spans="29:30" ht="29.25" customHeight="1" x14ac:dyDescent="0.25">
      <c r="AC216" s="8" t="s">
        <v>708</v>
      </c>
      <c r="AD216" s="8" t="s">
        <v>709</v>
      </c>
    </row>
    <row r="217" spans="29:30" ht="29.25" customHeight="1" x14ac:dyDescent="0.25">
      <c r="AC217" s="8" t="s">
        <v>710</v>
      </c>
      <c r="AD217" s="8" t="s">
        <v>711</v>
      </c>
    </row>
    <row r="218" spans="29:30" ht="29.25" customHeight="1" x14ac:dyDescent="0.25">
      <c r="AC218" s="8" t="s">
        <v>712</v>
      </c>
      <c r="AD218" s="8" t="s">
        <v>713</v>
      </c>
    </row>
    <row r="219" spans="29:30" ht="29.25" customHeight="1" x14ac:dyDescent="0.25">
      <c r="AC219" s="8" t="s">
        <v>714</v>
      </c>
      <c r="AD219" s="8" t="s">
        <v>715</v>
      </c>
    </row>
    <row r="220" spans="29:30" ht="29.25" customHeight="1" x14ac:dyDescent="0.25">
      <c r="AC220" s="8" t="s">
        <v>716</v>
      </c>
      <c r="AD220" s="8" t="s">
        <v>717</v>
      </c>
    </row>
    <row r="221" spans="29:30" ht="29.25" customHeight="1" x14ac:dyDescent="0.25">
      <c r="AC221" s="8" t="s">
        <v>718</v>
      </c>
      <c r="AD221" s="8" t="s">
        <v>719</v>
      </c>
    </row>
    <row r="222" spans="29:30" ht="29.25" customHeight="1" x14ac:dyDescent="0.25">
      <c r="AC222" s="8" t="s">
        <v>720</v>
      </c>
      <c r="AD222" s="8" t="s">
        <v>721</v>
      </c>
    </row>
    <row r="223" spans="29:30" ht="29.25" customHeight="1" x14ac:dyDescent="0.25">
      <c r="AC223" s="8" t="s">
        <v>722</v>
      </c>
      <c r="AD223" s="8" t="s">
        <v>723</v>
      </c>
    </row>
    <row r="224" spans="29:30" ht="29.25" customHeight="1" x14ac:dyDescent="0.25">
      <c r="AC224" s="8" t="s">
        <v>724</v>
      </c>
      <c r="AD224" s="8" t="s">
        <v>725</v>
      </c>
    </row>
    <row r="225" spans="29:30" ht="29.25" customHeight="1" x14ac:dyDescent="0.25">
      <c r="AC225" s="8" t="s">
        <v>726</v>
      </c>
      <c r="AD225" s="8" t="s">
        <v>727</v>
      </c>
    </row>
    <row r="226" spans="29:30" ht="29.25" customHeight="1" x14ac:dyDescent="0.25">
      <c r="AC226" s="8" t="s">
        <v>728</v>
      </c>
      <c r="AD226" s="8" t="s">
        <v>729</v>
      </c>
    </row>
    <row r="227" spans="29:30" ht="29.25" customHeight="1" x14ac:dyDescent="0.25">
      <c r="AC227" s="8" t="s">
        <v>730</v>
      </c>
      <c r="AD227" s="8" t="s">
        <v>731</v>
      </c>
    </row>
    <row r="228" spans="29:30" ht="29.25" customHeight="1" x14ac:dyDescent="0.25">
      <c r="AC228" s="8" t="s">
        <v>732</v>
      </c>
      <c r="AD228" s="8" t="s">
        <v>733</v>
      </c>
    </row>
    <row r="229" spans="29:30" ht="29.25" customHeight="1" x14ac:dyDescent="0.25">
      <c r="AC229" s="8" t="s">
        <v>734</v>
      </c>
      <c r="AD229" s="8" t="s">
        <v>735</v>
      </c>
    </row>
    <row r="230" spans="29:30" ht="29.25" customHeight="1" x14ac:dyDescent="0.25">
      <c r="AC230" s="8" t="s">
        <v>736</v>
      </c>
      <c r="AD230" s="8" t="s">
        <v>737</v>
      </c>
    </row>
    <row r="231" spans="29:30" ht="29.25" customHeight="1" x14ac:dyDescent="0.25">
      <c r="AC231" s="8" t="s">
        <v>738</v>
      </c>
      <c r="AD231" s="8" t="s">
        <v>739</v>
      </c>
    </row>
    <row r="232" spans="29:30" ht="29.25" customHeight="1" x14ac:dyDescent="0.25">
      <c r="AC232" s="8" t="s">
        <v>740</v>
      </c>
      <c r="AD232" s="8" t="s">
        <v>741</v>
      </c>
    </row>
    <row r="233" spans="29:30" ht="29.25" customHeight="1" x14ac:dyDescent="0.25">
      <c r="AC233" s="8" t="s">
        <v>742</v>
      </c>
      <c r="AD233" s="8" t="s">
        <v>743</v>
      </c>
    </row>
    <row r="234" spans="29:30" ht="29.25" customHeight="1" x14ac:dyDescent="0.25">
      <c r="AC234" s="8" t="s">
        <v>744</v>
      </c>
      <c r="AD234" s="8" t="s">
        <v>745</v>
      </c>
    </row>
    <row r="235" spans="29:30" ht="29.25" customHeight="1" x14ac:dyDescent="0.25">
      <c r="AC235" s="8" t="s">
        <v>746</v>
      </c>
      <c r="AD235" s="8" t="s">
        <v>747</v>
      </c>
    </row>
    <row r="236" spans="29:30" ht="29.25" customHeight="1" x14ac:dyDescent="0.25">
      <c r="AC236" s="8" t="s">
        <v>748</v>
      </c>
      <c r="AD236" s="8" t="s">
        <v>749</v>
      </c>
    </row>
    <row r="237" spans="29:30" ht="29.25" customHeight="1" x14ac:dyDescent="0.25">
      <c r="AC237" s="8" t="s">
        <v>750</v>
      </c>
      <c r="AD237" s="8" t="s">
        <v>751</v>
      </c>
    </row>
    <row r="238" spans="29:30" ht="29.25" customHeight="1" x14ac:dyDescent="0.25">
      <c r="AC238" s="8" t="s">
        <v>752</v>
      </c>
      <c r="AD238" s="8" t="s">
        <v>753</v>
      </c>
    </row>
  </sheetData>
  <mergeCells count="1">
    <mergeCell ref="N1:X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8"/>
  <sheetViews>
    <sheetView topLeftCell="E1" workbookViewId="0">
      <selection activeCell="AD4" sqref="AD4"/>
    </sheetView>
  </sheetViews>
  <sheetFormatPr baseColWidth="10" defaultRowHeight="15" x14ac:dyDescent="0.25"/>
  <cols>
    <col min="1" max="1" width="26.140625" customWidth="1"/>
    <col min="3" max="3" width="44.140625" customWidth="1"/>
    <col min="10" max="10" width="44.140625" customWidth="1"/>
  </cols>
  <sheetData>
    <row r="1" spans="1:14" ht="33.75" x14ac:dyDescent="0.5">
      <c r="A1" s="235" t="s">
        <v>1391</v>
      </c>
    </row>
    <row r="2" spans="1:14" ht="15.75" thickBot="1" x14ac:dyDescent="0.3"/>
    <row r="3" spans="1:14" ht="45" x14ac:dyDescent="0.25">
      <c r="A3" s="42" t="s">
        <v>755</v>
      </c>
      <c r="B3" s="43" t="s">
        <v>756</v>
      </c>
      <c r="C3" s="43" t="s">
        <v>80</v>
      </c>
      <c r="D3" s="43" t="s">
        <v>757</v>
      </c>
      <c r="E3" s="43" t="s">
        <v>94</v>
      </c>
      <c r="F3" s="44" t="s">
        <v>90</v>
      </c>
      <c r="G3" s="43" t="s">
        <v>93</v>
      </c>
      <c r="H3" s="43" t="s">
        <v>93</v>
      </c>
      <c r="I3" s="43" t="s">
        <v>758</v>
      </c>
      <c r="J3" s="43" t="s">
        <v>759</v>
      </c>
      <c r="K3" s="43" t="s">
        <v>760</v>
      </c>
      <c r="L3" s="45" t="s">
        <v>761</v>
      </c>
      <c r="M3" s="43" t="s">
        <v>762</v>
      </c>
      <c r="N3" s="43" t="s">
        <v>757</v>
      </c>
    </row>
    <row r="4" spans="1:14" ht="60" x14ac:dyDescent="0.25">
      <c r="A4" s="46" t="s">
        <v>763</v>
      </c>
      <c r="B4" s="47" t="s">
        <v>388</v>
      </c>
      <c r="C4" s="47" t="s">
        <v>389</v>
      </c>
      <c r="D4" s="48">
        <v>7</v>
      </c>
      <c r="E4" s="49">
        <v>2</v>
      </c>
      <c r="F4" s="50" t="s">
        <v>764</v>
      </c>
      <c r="G4" s="48" t="s">
        <v>765</v>
      </c>
      <c r="H4" s="51" t="s">
        <v>766</v>
      </c>
      <c r="I4" s="52">
        <v>617</v>
      </c>
      <c r="J4" s="51" t="s">
        <v>767</v>
      </c>
      <c r="K4" s="51" t="s">
        <v>768</v>
      </c>
      <c r="L4" s="53">
        <v>42371</v>
      </c>
      <c r="M4" s="53">
        <v>42490</v>
      </c>
      <c r="N4" s="51">
        <v>50</v>
      </c>
    </row>
    <row r="5" spans="1:14" ht="45" x14ac:dyDescent="0.25">
      <c r="A5" s="46"/>
      <c r="B5" s="47"/>
      <c r="C5" s="47"/>
      <c r="D5" s="54"/>
      <c r="E5" s="46"/>
      <c r="F5" s="50"/>
      <c r="G5" s="54"/>
      <c r="H5" s="54"/>
      <c r="I5" s="55">
        <v>618</v>
      </c>
      <c r="J5" s="51" t="s">
        <v>769</v>
      </c>
      <c r="K5" s="51" t="s">
        <v>768</v>
      </c>
      <c r="L5" s="53">
        <v>42566</v>
      </c>
      <c r="M5" s="53">
        <v>42643</v>
      </c>
      <c r="N5" s="51">
        <v>50</v>
      </c>
    </row>
    <row r="6" spans="1:14" ht="60" x14ac:dyDescent="0.25">
      <c r="A6" s="46" t="s">
        <v>763</v>
      </c>
      <c r="B6" s="47" t="s">
        <v>392</v>
      </c>
      <c r="C6" s="47" t="s">
        <v>393</v>
      </c>
      <c r="D6" s="48">
        <v>6</v>
      </c>
      <c r="E6" s="56">
        <v>1</v>
      </c>
      <c r="F6" s="50" t="s">
        <v>770</v>
      </c>
      <c r="G6" s="48" t="s">
        <v>765</v>
      </c>
      <c r="H6" s="51" t="s">
        <v>766</v>
      </c>
      <c r="I6" s="55">
        <v>619</v>
      </c>
      <c r="J6" s="51" t="s">
        <v>771</v>
      </c>
      <c r="K6" s="51" t="s">
        <v>768</v>
      </c>
      <c r="L6" s="53">
        <v>42371</v>
      </c>
      <c r="M6" s="53">
        <v>42716</v>
      </c>
      <c r="N6" s="51">
        <v>33</v>
      </c>
    </row>
    <row r="7" spans="1:14" ht="60" x14ac:dyDescent="0.25">
      <c r="A7" s="46"/>
      <c r="B7" s="47"/>
      <c r="C7" s="47"/>
      <c r="D7" s="54"/>
      <c r="E7" s="46"/>
      <c r="F7" s="50"/>
      <c r="G7" s="54"/>
      <c r="H7" s="54"/>
      <c r="I7" s="55">
        <v>620</v>
      </c>
      <c r="J7" s="51" t="s">
        <v>772</v>
      </c>
      <c r="K7" s="51" t="s">
        <v>768</v>
      </c>
      <c r="L7" s="53">
        <v>42371</v>
      </c>
      <c r="M7" s="53">
        <v>42716</v>
      </c>
      <c r="N7" s="51">
        <v>34</v>
      </c>
    </row>
    <row r="8" spans="1:14" ht="30" x14ac:dyDescent="0.25">
      <c r="A8" s="46"/>
      <c r="B8" s="47"/>
      <c r="C8" s="47"/>
      <c r="D8" s="54"/>
      <c r="E8" s="46"/>
      <c r="F8" s="50"/>
      <c r="G8" s="54"/>
      <c r="H8" s="54"/>
      <c r="I8" s="55">
        <v>621</v>
      </c>
      <c r="J8" s="51" t="s">
        <v>773</v>
      </c>
      <c r="K8" s="51" t="s">
        <v>774</v>
      </c>
      <c r="L8" s="53">
        <v>42371</v>
      </c>
      <c r="M8" s="53">
        <v>42716</v>
      </c>
      <c r="N8" s="51">
        <v>33</v>
      </c>
    </row>
    <row r="9" spans="1:14" ht="60" x14ac:dyDescent="0.25">
      <c r="A9" s="46" t="s">
        <v>763</v>
      </c>
      <c r="B9" s="47" t="s">
        <v>646</v>
      </c>
      <c r="C9" s="47" t="s">
        <v>647</v>
      </c>
      <c r="D9" s="48">
        <v>6</v>
      </c>
      <c r="E9" s="49">
        <v>100</v>
      </c>
      <c r="F9" s="50" t="s">
        <v>770</v>
      </c>
      <c r="G9" s="48" t="s">
        <v>765</v>
      </c>
      <c r="H9" s="51" t="s">
        <v>766</v>
      </c>
      <c r="I9" s="55">
        <v>622</v>
      </c>
      <c r="J9" s="51" t="s">
        <v>775</v>
      </c>
      <c r="K9" s="51" t="s">
        <v>768</v>
      </c>
      <c r="L9" s="53">
        <v>42371</v>
      </c>
      <c r="M9" s="53">
        <v>42391</v>
      </c>
      <c r="N9" s="51">
        <v>7</v>
      </c>
    </row>
    <row r="10" spans="1:14" x14ac:dyDescent="0.25">
      <c r="A10" s="46"/>
      <c r="B10" s="47"/>
      <c r="C10" s="47"/>
      <c r="D10" s="48"/>
      <c r="E10" s="49"/>
      <c r="F10" s="50"/>
      <c r="G10" s="54"/>
      <c r="H10" s="54"/>
      <c r="I10" s="55">
        <v>623</v>
      </c>
      <c r="J10" s="51" t="s">
        <v>776</v>
      </c>
      <c r="K10" s="51" t="s">
        <v>768</v>
      </c>
      <c r="L10" s="53">
        <v>42370</v>
      </c>
      <c r="M10" s="53">
        <v>42391</v>
      </c>
      <c r="N10" s="51">
        <v>7</v>
      </c>
    </row>
    <row r="11" spans="1:14" ht="60" x14ac:dyDescent="0.25">
      <c r="A11" s="46"/>
      <c r="B11" s="47"/>
      <c r="C11" s="47"/>
      <c r="D11" s="48"/>
      <c r="E11" s="49"/>
      <c r="F11" s="50"/>
      <c r="G11" s="54"/>
      <c r="H11" s="54"/>
      <c r="I11" s="55">
        <v>624</v>
      </c>
      <c r="J11" s="57" t="s">
        <v>777</v>
      </c>
      <c r="K11" s="51" t="s">
        <v>768</v>
      </c>
      <c r="L11" s="53">
        <v>42394</v>
      </c>
      <c r="M11" s="53">
        <v>42400</v>
      </c>
      <c r="N11" s="51">
        <v>7</v>
      </c>
    </row>
    <row r="12" spans="1:14" ht="30" x14ac:dyDescent="0.25">
      <c r="A12" s="46"/>
      <c r="B12" s="47"/>
      <c r="C12" s="47"/>
      <c r="D12" s="54"/>
      <c r="E12" s="46"/>
      <c r="F12" s="50"/>
      <c r="G12" s="54"/>
      <c r="H12" s="54"/>
      <c r="I12" s="55">
        <v>625</v>
      </c>
      <c r="J12" s="51" t="s">
        <v>778</v>
      </c>
      <c r="K12" s="51" t="s">
        <v>774</v>
      </c>
      <c r="L12" s="53">
        <v>42658</v>
      </c>
      <c r="M12" s="53">
        <v>42734</v>
      </c>
      <c r="N12" s="51">
        <v>7</v>
      </c>
    </row>
    <row r="13" spans="1:14" ht="30" x14ac:dyDescent="0.25">
      <c r="A13" s="46"/>
      <c r="B13" s="47"/>
      <c r="C13" s="47"/>
      <c r="D13" s="54"/>
      <c r="E13" s="46"/>
      <c r="F13" s="50"/>
      <c r="G13" s="54"/>
      <c r="H13" s="54"/>
      <c r="I13" s="55">
        <v>626</v>
      </c>
      <c r="J13" s="51" t="s">
        <v>779</v>
      </c>
      <c r="K13" s="51" t="s">
        <v>768</v>
      </c>
      <c r="L13" s="53">
        <v>42371</v>
      </c>
      <c r="M13" s="53">
        <v>42399</v>
      </c>
      <c r="N13" s="51">
        <v>7</v>
      </c>
    </row>
    <row r="14" spans="1:14" ht="45" x14ac:dyDescent="0.25">
      <c r="A14" s="46"/>
      <c r="B14" s="47"/>
      <c r="C14" s="47"/>
      <c r="D14" s="54"/>
      <c r="E14" s="46"/>
      <c r="F14" s="50"/>
      <c r="G14" s="54"/>
      <c r="H14" s="54"/>
      <c r="I14" s="55">
        <v>627</v>
      </c>
      <c r="J14" s="51" t="s">
        <v>780</v>
      </c>
      <c r="K14" s="51" t="s">
        <v>768</v>
      </c>
      <c r="L14" s="53">
        <v>42475</v>
      </c>
      <c r="M14" s="53">
        <v>42734</v>
      </c>
      <c r="N14" s="51">
        <v>7</v>
      </c>
    </row>
    <row r="15" spans="1:14" ht="30" x14ac:dyDescent="0.25">
      <c r="A15" s="46"/>
      <c r="B15" s="47"/>
      <c r="C15" s="47"/>
      <c r="D15" s="54"/>
      <c r="E15" s="46"/>
      <c r="F15" s="50"/>
      <c r="G15" s="54"/>
      <c r="H15" s="54"/>
      <c r="I15" s="55">
        <v>628</v>
      </c>
      <c r="J15" s="51" t="s">
        <v>781</v>
      </c>
      <c r="K15" s="51" t="s">
        <v>768</v>
      </c>
      <c r="L15" s="53">
        <v>42371</v>
      </c>
      <c r="M15" s="53">
        <v>42389</v>
      </c>
      <c r="N15" s="51">
        <v>7</v>
      </c>
    </row>
    <row r="16" spans="1:14" ht="30" x14ac:dyDescent="0.25">
      <c r="A16" s="46"/>
      <c r="B16" s="47"/>
      <c r="C16" s="47"/>
      <c r="D16" s="54"/>
      <c r="E16" s="46"/>
      <c r="F16" s="50"/>
      <c r="G16" s="54"/>
      <c r="H16" s="54"/>
      <c r="I16" s="55">
        <v>629</v>
      </c>
      <c r="J16" s="51" t="s">
        <v>782</v>
      </c>
      <c r="K16" s="51" t="s">
        <v>768</v>
      </c>
      <c r="L16" s="53">
        <v>42402</v>
      </c>
      <c r="M16" s="53">
        <v>42505</v>
      </c>
      <c r="N16" s="51">
        <v>7</v>
      </c>
    </row>
    <row r="17" spans="1:14" ht="45" x14ac:dyDescent="0.25">
      <c r="A17" s="46"/>
      <c r="B17" s="47"/>
      <c r="C17" s="47"/>
      <c r="D17" s="54"/>
      <c r="E17" s="46"/>
      <c r="F17" s="50"/>
      <c r="G17" s="54"/>
      <c r="H17" s="54"/>
      <c r="I17" s="55">
        <v>630</v>
      </c>
      <c r="J17" s="51" t="s">
        <v>783</v>
      </c>
      <c r="K17" s="51" t="s">
        <v>768</v>
      </c>
      <c r="L17" s="53">
        <v>42387</v>
      </c>
      <c r="M17" s="53">
        <v>42400</v>
      </c>
      <c r="N17" s="51">
        <v>7</v>
      </c>
    </row>
    <row r="18" spans="1:14" ht="60" x14ac:dyDescent="0.25">
      <c r="A18" s="46"/>
      <c r="B18" s="47"/>
      <c r="C18" s="47"/>
      <c r="D18" s="54"/>
      <c r="E18" s="46"/>
      <c r="F18" s="50"/>
      <c r="G18" s="54"/>
      <c r="H18" s="54"/>
      <c r="I18" s="55">
        <v>631</v>
      </c>
      <c r="J18" s="51" t="s">
        <v>784</v>
      </c>
      <c r="K18" s="51" t="s">
        <v>768</v>
      </c>
      <c r="L18" s="53">
        <v>42387</v>
      </c>
      <c r="M18" s="53">
        <v>42400</v>
      </c>
      <c r="N18" s="51">
        <v>7</v>
      </c>
    </row>
    <row r="19" spans="1:14" ht="45" x14ac:dyDescent="0.25">
      <c r="A19" s="46"/>
      <c r="B19" s="47"/>
      <c r="C19" s="47"/>
      <c r="D19" s="54"/>
      <c r="E19" s="46"/>
      <c r="F19" s="50"/>
      <c r="G19" s="54"/>
      <c r="H19" s="54"/>
      <c r="I19" s="55">
        <v>632</v>
      </c>
      <c r="J19" s="51" t="s">
        <v>785</v>
      </c>
      <c r="K19" s="51" t="s">
        <v>768</v>
      </c>
      <c r="L19" s="53">
        <v>42490</v>
      </c>
      <c r="M19" s="53">
        <v>42735</v>
      </c>
      <c r="N19" s="51">
        <v>7</v>
      </c>
    </row>
    <row r="20" spans="1:14" ht="30" x14ac:dyDescent="0.25">
      <c r="A20" s="46"/>
      <c r="B20" s="47"/>
      <c r="C20" s="47"/>
      <c r="D20" s="54"/>
      <c r="E20" s="46"/>
      <c r="F20" s="50"/>
      <c r="G20" s="54"/>
      <c r="H20" s="54"/>
      <c r="I20" s="55">
        <v>633</v>
      </c>
      <c r="J20" s="51" t="s">
        <v>786</v>
      </c>
      <c r="K20" s="51" t="s">
        <v>768</v>
      </c>
      <c r="L20" s="53">
        <v>42394</v>
      </c>
      <c r="M20" s="53">
        <v>42415</v>
      </c>
      <c r="N20" s="51">
        <v>7</v>
      </c>
    </row>
    <row r="21" spans="1:14" ht="75" x14ac:dyDescent="0.25">
      <c r="A21" s="46"/>
      <c r="B21" s="47"/>
      <c r="C21" s="47"/>
      <c r="D21" s="54"/>
      <c r="E21" s="46"/>
      <c r="F21" s="50"/>
      <c r="G21" s="54"/>
      <c r="H21" s="54"/>
      <c r="I21" s="55">
        <v>634</v>
      </c>
      <c r="J21" s="51" t="s">
        <v>787</v>
      </c>
      <c r="K21" s="51" t="s">
        <v>768</v>
      </c>
      <c r="L21" s="53">
        <v>42379</v>
      </c>
      <c r="M21" s="53">
        <v>42653</v>
      </c>
      <c r="N21" s="51">
        <v>8</v>
      </c>
    </row>
    <row r="22" spans="1:14" ht="30" x14ac:dyDescent="0.25">
      <c r="A22" s="46"/>
      <c r="B22" s="47"/>
      <c r="C22" s="47"/>
      <c r="D22" s="54"/>
      <c r="E22" s="46"/>
      <c r="F22" s="50"/>
      <c r="G22" s="54"/>
      <c r="H22" s="54"/>
      <c r="I22" s="55">
        <v>635</v>
      </c>
      <c r="J22" s="51" t="s">
        <v>788</v>
      </c>
      <c r="K22" s="51" t="s">
        <v>768</v>
      </c>
      <c r="L22" s="53">
        <v>42370</v>
      </c>
      <c r="M22" s="53">
        <v>42399</v>
      </c>
      <c r="N22" s="51">
        <v>8</v>
      </c>
    </row>
    <row r="23" spans="1:14" ht="60" x14ac:dyDescent="0.25">
      <c r="A23" s="46" t="s">
        <v>763</v>
      </c>
      <c r="B23" s="47" t="s">
        <v>656</v>
      </c>
      <c r="C23" s="47" t="s">
        <v>789</v>
      </c>
      <c r="D23" s="48">
        <v>7</v>
      </c>
      <c r="E23" s="49">
        <v>1</v>
      </c>
      <c r="F23" s="50" t="s">
        <v>764</v>
      </c>
      <c r="G23" s="48" t="s">
        <v>765</v>
      </c>
      <c r="H23" s="51" t="s">
        <v>766</v>
      </c>
      <c r="I23" s="55">
        <v>636</v>
      </c>
      <c r="J23" s="51" t="s">
        <v>790</v>
      </c>
      <c r="K23" s="51" t="s">
        <v>768</v>
      </c>
      <c r="L23" s="53">
        <v>42370</v>
      </c>
      <c r="M23" s="53">
        <v>42400</v>
      </c>
      <c r="N23" s="51">
        <v>33</v>
      </c>
    </row>
    <row r="24" spans="1:14" x14ac:dyDescent="0.25">
      <c r="A24" s="46"/>
      <c r="B24" s="47"/>
      <c r="C24" s="47"/>
      <c r="D24" s="54"/>
      <c r="E24" s="46"/>
      <c r="F24" s="50"/>
      <c r="G24" s="54"/>
      <c r="H24" s="54"/>
      <c r="I24" s="55">
        <v>637</v>
      </c>
      <c r="J24" s="51" t="s">
        <v>791</v>
      </c>
      <c r="K24" s="51" t="s">
        <v>768</v>
      </c>
      <c r="L24" s="53">
        <v>42401</v>
      </c>
      <c r="M24" s="53">
        <v>42429</v>
      </c>
      <c r="N24" s="51">
        <v>34</v>
      </c>
    </row>
    <row r="25" spans="1:14" ht="45" x14ac:dyDescent="0.25">
      <c r="A25" s="46"/>
      <c r="B25" s="47"/>
      <c r="C25" s="47"/>
      <c r="D25" s="54"/>
      <c r="E25" s="46"/>
      <c r="F25" s="50"/>
      <c r="G25" s="54"/>
      <c r="H25" s="54"/>
      <c r="I25" s="55">
        <v>638</v>
      </c>
      <c r="J25" s="51" t="s">
        <v>792</v>
      </c>
      <c r="K25" s="51" t="s">
        <v>768</v>
      </c>
      <c r="L25" s="53">
        <v>42430</v>
      </c>
      <c r="M25" s="53">
        <v>42735</v>
      </c>
      <c r="N25" s="51">
        <v>33</v>
      </c>
    </row>
    <row r="26" spans="1:14" ht="60" x14ac:dyDescent="0.25">
      <c r="A26" s="46" t="s">
        <v>763</v>
      </c>
      <c r="B26" s="47" t="s">
        <v>624</v>
      </c>
      <c r="C26" s="47" t="s">
        <v>625</v>
      </c>
      <c r="D26" s="48">
        <v>7</v>
      </c>
      <c r="E26" s="49">
        <v>3</v>
      </c>
      <c r="F26" s="50" t="s">
        <v>764</v>
      </c>
      <c r="G26" s="48" t="s">
        <v>765</v>
      </c>
      <c r="H26" s="51" t="s">
        <v>766</v>
      </c>
      <c r="I26" s="55">
        <v>639</v>
      </c>
      <c r="J26" s="51" t="s">
        <v>793</v>
      </c>
      <c r="K26" s="51" t="s">
        <v>768</v>
      </c>
      <c r="L26" s="53">
        <v>42430</v>
      </c>
      <c r="M26" s="53">
        <v>42461</v>
      </c>
      <c r="N26" s="51">
        <v>25</v>
      </c>
    </row>
    <row r="27" spans="1:14" ht="30" x14ac:dyDescent="0.25">
      <c r="A27" s="46"/>
      <c r="B27" s="47"/>
      <c r="C27" s="47"/>
      <c r="D27" s="54"/>
      <c r="E27" s="46"/>
      <c r="F27" s="50"/>
      <c r="G27" s="54"/>
      <c r="H27" s="54"/>
      <c r="I27" s="55">
        <v>640</v>
      </c>
      <c r="J27" s="51" t="s">
        <v>794</v>
      </c>
      <c r="K27" s="51" t="s">
        <v>768</v>
      </c>
      <c r="L27" s="53">
        <v>42401</v>
      </c>
      <c r="M27" s="53">
        <v>42613</v>
      </c>
      <c r="N27" s="51">
        <v>25</v>
      </c>
    </row>
    <row r="28" spans="1:14" ht="60" x14ac:dyDescent="0.25">
      <c r="A28" s="46"/>
      <c r="B28" s="47"/>
      <c r="C28" s="47"/>
      <c r="D28" s="54"/>
      <c r="E28" s="46"/>
      <c r="F28" s="50"/>
      <c r="G28" s="54"/>
      <c r="H28" s="54"/>
      <c r="I28" s="55">
        <v>641</v>
      </c>
      <c r="J28" s="51" t="s">
        <v>795</v>
      </c>
      <c r="K28" s="51" t="s">
        <v>768</v>
      </c>
      <c r="L28" s="53">
        <v>42401</v>
      </c>
      <c r="M28" s="53">
        <v>42613</v>
      </c>
      <c r="N28" s="51">
        <v>25</v>
      </c>
    </row>
    <row r="29" spans="1:14" ht="45" x14ac:dyDescent="0.25">
      <c r="A29" s="46"/>
      <c r="B29" s="47"/>
      <c r="C29" s="47"/>
      <c r="D29" s="54"/>
      <c r="E29" s="46"/>
      <c r="F29" s="50"/>
      <c r="G29" s="54"/>
      <c r="H29" s="54"/>
      <c r="I29" s="55">
        <v>642</v>
      </c>
      <c r="J29" s="51" t="s">
        <v>796</v>
      </c>
      <c r="K29" s="51" t="s">
        <v>768</v>
      </c>
      <c r="L29" s="53">
        <v>42552</v>
      </c>
      <c r="M29" s="53">
        <v>42613</v>
      </c>
      <c r="N29" s="51">
        <v>25</v>
      </c>
    </row>
    <row r="30" spans="1:14" ht="60" x14ac:dyDescent="0.25">
      <c r="A30" s="46" t="s">
        <v>763</v>
      </c>
      <c r="B30" s="47" t="s">
        <v>396</v>
      </c>
      <c r="C30" s="47" t="s">
        <v>397</v>
      </c>
      <c r="D30" s="58">
        <v>6</v>
      </c>
      <c r="E30" s="49">
        <v>53</v>
      </c>
      <c r="F30" s="50" t="s">
        <v>770</v>
      </c>
      <c r="G30" s="48" t="s">
        <v>765</v>
      </c>
      <c r="H30" s="51" t="s">
        <v>766</v>
      </c>
      <c r="I30" s="55">
        <v>643</v>
      </c>
      <c r="J30" s="57" t="s">
        <v>797</v>
      </c>
      <c r="K30" s="51" t="s">
        <v>768</v>
      </c>
      <c r="L30" s="53">
        <v>42371</v>
      </c>
      <c r="M30" s="53">
        <v>42415</v>
      </c>
      <c r="N30" s="51">
        <v>11</v>
      </c>
    </row>
    <row r="31" spans="1:14" ht="45" x14ac:dyDescent="0.25">
      <c r="A31" s="46"/>
      <c r="B31" s="47"/>
      <c r="C31" s="47"/>
      <c r="D31" s="54"/>
      <c r="E31" s="46"/>
      <c r="F31" s="50"/>
      <c r="G31" s="54"/>
      <c r="H31" s="54"/>
      <c r="I31" s="55">
        <v>644</v>
      </c>
      <c r="J31" s="51" t="s">
        <v>798</v>
      </c>
      <c r="K31" s="51" t="s">
        <v>768</v>
      </c>
      <c r="L31" s="53">
        <v>42551</v>
      </c>
      <c r="M31" s="53">
        <v>42735</v>
      </c>
      <c r="N31" s="51">
        <v>11</v>
      </c>
    </row>
    <row r="32" spans="1:14" ht="30" x14ac:dyDescent="0.25">
      <c r="A32" s="46"/>
      <c r="B32" s="47"/>
      <c r="C32" s="47"/>
      <c r="D32" s="54"/>
      <c r="E32" s="46"/>
      <c r="F32" s="50"/>
      <c r="G32" s="54"/>
      <c r="H32" s="54"/>
      <c r="I32" s="55">
        <v>645</v>
      </c>
      <c r="J32" s="51" t="s">
        <v>799</v>
      </c>
      <c r="K32" s="51" t="s">
        <v>768</v>
      </c>
      <c r="L32" s="53">
        <v>42370</v>
      </c>
      <c r="M32" s="53">
        <v>42461</v>
      </c>
      <c r="N32" s="51">
        <v>11</v>
      </c>
    </row>
    <row r="33" spans="1:14" ht="45" x14ac:dyDescent="0.25">
      <c r="A33" s="46"/>
      <c r="B33" s="47"/>
      <c r="C33" s="47"/>
      <c r="D33" s="54"/>
      <c r="E33" s="46"/>
      <c r="F33" s="50"/>
      <c r="G33" s="54"/>
      <c r="H33" s="54"/>
      <c r="I33" s="55">
        <v>646</v>
      </c>
      <c r="J33" s="51" t="s">
        <v>800</v>
      </c>
      <c r="K33" s="51" t="s">
        <v>768</v>
      </c>
      <c r="L33" s="53">
        <v>42370</v>
      </c>
      <c r="M33" s="53">
        <v>42490</v>
      </c>
      <c r="N33" s="51">
        <v>11</v>
      </c>
    </row>
    <row r="34" spans="1:14" x14ac:dyDescent="0.25">
      <c r="A34" s="46"/>
      <c r="B34" s="47"/>
      <c r="C34" s="47"/>
      <c r="D34" s="54"/>
      <c r="E34" s="46"/>
      <c r="F34" s="50"/>
      <c r="G34" s="54"/>
      <c r="H34" s="54"/>
      <c r="I34" s="55">
        <v>647</v>
      </c>
      <c r="J34" s="51" t="s">
        <v>801</v>
      </c>
      <c r="K34" s="51" t="s">
        <v>774</v>
      </c>
      <c r="L34" s="53">
        <v>42491</v>
      </c>
      <c r="M34" s="53">
        <v>42613</v>
      </c>
      <c r="N34" s="51">
        <v>11</v>
      </c>
    </row>
    <row r="35" spans="1:14" ht="45" x14ac:dyDescent="0.25">
      <c r="A35" s="46"/>
      <c r="B35" s="47"/>
      <c r="C35" s="47"/>
      <c r="D35" s="54"/>
      <c r="E35" s="46"/>
      <c r="F35" s="50"/>
      <c r="G35" s="54"/>
      <c r="H35" s="54"/>
      <c r="I35" s="55">
        <v>648</v>
      </c>
      <c r="J35" s="51" t="s">
        <v>802</v>
      </c>
      <c r="K35" s="51" t="s">
        <v>768</v>
      </c>
      <c r="L35" s="53">
        <v>42614</v>
      </c>
      <c r="M35" s="53">
        <v>42735</v>
      </c>
      <c r="N35" s="51">
        <v>11</v>
      </c>
    </row>
    <row r="36" spans="1:14" ht="60" x14ac:dyDescent="0.25">
      <c r="A36" s="46"/>
      <c r="B36" s="47"/>
      <c r="C36" s="47"/>
      <c r="D36" s="54"/>
      <c r="E36" s="46"/>
      <c r="F36" s="50"/>
      <c r="G36" s="54"/>
      <c r="H36" s="54"/>
      <c r="I36" s="55">
        <v>649</v>
      </c>
      <c r="J36" s="51" t="s">
        <v>797</v>
      </c>
      <c r="K36" s="51" t="s">
        <v>768</v>
      </c>
      <c r="L36" s="53">
        <v>42614</v>
      </c>
      <c r="M36" s="53">
        <v>42735</v>
      </c>
      <c r="N36" s="51">
        <v>11</v>
      </c>
    </row>
    <row r="37" spans="1:14" ht="60" x14ac:dyDescent="0.25">
      <c r="A37" s="46"/>
      <c r="B37" s="47"/>
      <c r="C37" s="47"/>
      <c r="D37" s="54"/>
      <c r="E37" s="46"/>
      <c r="F37" s="50"/>
      <c r="G37" s="54"/>
      <c r="H37" s="54"/>
      <c r="I37" s="55">
        <v>650</v>
      </c>
      <c r="J37" s="51" t="s">
        <v>803</v>
      </c>
      <c r="K37" s="51" t="s">
        <v>768</v>
      </c>
      <c r="L37" s="53">
        <v>42384</v>
      </c>
      <c r="M37" s="53">
        <v>42734</v>
      </c>
      <c r="N37" s="51">
        <v>11</v>
      </c>
    </row>
    <row r="38" spans="1:14" ht="75" x14ac:dyDescent="0.25">
      <c r="A38" s="46"/>
      <c r="B38" s="47"/>
      <c r="C38" s="47"/>
      <c r="D38" s="54"/>
      <c r="E38" s="46"/>
      <c r="F38" s="50"/>
      <c r="G38" s="54"/>
      <c r="H38" s="54"/>
      <c r="I38" s="55">
        <v>651</v>
      </c>
      <c r="J38" s="51" t="s">
        <v>804</v>
      </c>
      <c r="K38" s="51" t="s">
        <v>768</v>
      </c>
      <c r="L38" s="53">
        <v>42401</v>
      </c>
      <c r="M38" s="53">
        <v>42734</v>
      </c>
      <c r="N38" s="51">
        <v>12</v>
      </c>
    </row>
    <row r="39" spans="1:14" ht="60" x14ac:dyDescent="0.25">
      <c r="A39" s="46" t="s">
        <v>763</v>
      </c>
      <c r="B39" s="47" t="s">
        <v>400</v>
      </c>
      <c r="C39" s="47" t="s">
        <v>401</v>
      </c>
      <c r="D39" s="48">
        <v>6</v>
      </c>
      <c r="E39" s="49">
        <v>1</v>
      </c>
      <c r="F39" s="50" t="s">
        <v>764</v>
      </c>
      <c r="G39" s="48" t="s">
        <v>765</v>
      </c>
      <c r="H39" s="51" t="s">
        <v>766</v>
      </c>
      <c r="I39" s="55">
        <v>652</v>
      </c>
      <c r="J39" s="51" t="s">
        <v>805</v>
      </c>
      <c r="K39" s="51" t="s">
        <v>768</v>
      </c>
      <c r="L39" s="53">
        <v>42370</v>
      </c>
      <c r="M39" s="53">
        <v>42490</v>
      </c>
      <c r="N39" s="51">
        <v>20</v>
      </c>
    </row>
    <row r="40" spans="1:14" ht="30" x14ac:dyDescent="0.25">
      <c r="A40" s="46"/>
      <c r="B40" s="47"/>
      <c r="C40" s="47"/>
      <c r="D40" s="54"/>
      <c r="E40" s="46"/>
      <c r="F40" s="50"/>
      <c r="G40" s="54"/>
      <c r="H40" s="54"/>
      <c r="I40" s="55">
        <v>653</v>
      </c>
      <c r="J40" s="51" t="s">
        <v>806</v>
      </c>
      <c r="K40" s="51" t="s">
        <v>768</v>
      </c>
      <c r="L40" s="53">
        <v>42370</v>
      </c>
      <c r="M40" s="53">
        <v>42490</v>
      </c>
      <c r="N40" s="51">
        <v>15</v>
      </c>
    </row>
    <row r="41" spans="1:14" ht="45" x14ac:dyDescent="0.25">
      <c r="A41" s="46"/>
      <c r="B41" s="47"/>
      <c r="C41" s="47"/>
      <c r="D41" s="54"/>
      <c r="E41" s="46"/>
      <c r="F41" s="50"/>
      <c r="G41" s="54"/>
      <c r="H41" s="54"/>
      <c r="I41" s="55">
        <v>654</v>
      </c>
      <c r="J41" s="51" t="s">
        <v>807</v>
      </c>
      <c r="K41" s="51" t="s">
        <v>768</v>
      </c>
      <c r="L41" s="53">
        <v>42370</v>
      </c>
      <c r="M41" s="53">
        <v>42490</v>
      </c>
      <c r="N41" s="51">
        <v>15</v>
      </c>
    </row>
    <row r="42" spans="1:14" ht="30.75" thickBot="1" x14ac:dyDescent="0.3">
      <c r="A42" s="46"/>
      <c r="B42" s="47"/>
      <c r="C42" s="47"/>
      <c r="D42" s="54"/>
      <c r="E42" s="46"/>
      <c r="F42" s="50"/>
      <c r="G42" s="54"/>
      <c r="H42" s="54"/>
      <c r="I42" s="55">
        <v>655</v>
      </c>
      <c r="J42" s="51" t="s">
        <v>808</v>
      </c>
      <c r="K42" s="51" t="s">
        <v>768</v>
      </c>
      <c r="L42" s="53">
        <v>42491</v>
      </c>
      <c r="M42" s="53">
        <v>42551</v>
      </c>
      <c r="N42" s="51">
        <v>15</v>
      </c>
    </row>
    <row r="43" spans="1:14" ht="46.5" thickTop="1" thickBot="1" x14ac:dyDescent="0.3">
      <c r="A43" s="46"/>
      <c r="B43" s="47"/>
      <c r="C43" s="47"/>
      <c r="D43" s="54"/>
      <c r="E43" s="46"/>
      <c r="F43" s="50"/>
      <c r="G43" s="54"/>
      <c r="H43" s="54"/>
      <c r="I43" s="55">
        <v>656</v>
      </c>
      <c r="J43" s="59" t="s">
        <v>809</v>
      </c>
      <c r="K43" s="51" t="s">
        <v>768</v>
      </c>
      <c r="L43" s="53">
        <v>42566</v>
      </c>
      <c r="M43" s="53">
        <v>42719</v>
      </c>
      <c r="N43" s="51">
        <v>15</v>
      </c>
    </row>
    <row r="44" spans="1:14" ht="30.75" thickTop="1" x14ac:dyDescent="0.25">
      <c r="A44" s="46"/>
      <c r="B44" s="47"/>
      <c r="C44" s="47"/>
      <c r="D44" s="54"/>
      <c r="E44" s="46"/>
      <c r="F44" s="50"/>
      <c r="G44" s="54"/>
      <c r="H44" s="54"/>
      <c r="I44" s="55">
        <v>657</v>
      </c>
      <c r="J44" s="59" t="s">
        <v>810</v>
      </c>
      <c r="K44" s="51" t="s">
        <v>768</v>
      </c>
      <c r="L44" s="53">
        <v>42598</v>
      </c>
      <c r="M44" s="53">
        <v>42719</v>
      </c>
      <c r="N44" s="51">
        <v>20</v>
      </c>
    </row>
    <row r="45" spans="1:14" ht="60" x14ac:dyDescent="0.25">
      <c r="A45" s="46" t="s">
        <v>763</v>
      </c>
      <c r="B45" s="47" t="s">
        <v>498</v>
      </c>
      <c r="C45" s="47" t="s">
        <v>499</v>
      </c>
      <c r="D45" s="48">
        <v>7</v>
      </c>
      <c r="E45" s="49">
        <v>55.000000000000007</v>
      </c>
      <c r="F45" s="50" t="s">
        <v>770</v>
      </c>
      <c r="G45" s="48" t="s">
        <v>765</v>
      </c>
      <c r="H45" s="51" t="s">
        <v>766</v>
      </c>
      <c r="I45" s="55">
        <v>658</v>
      </c>
      <c r="J45" s="51" t="s">
        <v>811</v>
      </c>
      <c r="K45" s="51" t="s">
        <v>768</v>
      </c>
      <c r="L45" s="53">
        <v>42401</v>
      </c>
      <c r="M45" s="53">
        <v>42551</v>
      </c>
      <c r="N45" s="51">
        <v>15</v>
      </c>
    </row>
    <row r="46" spans="1:14" ht="45" x14ac:dyDescent="0.25">
      <c r="A46" s="46"/>
      <c r="B46" s="47"/>
      <c r="C46" s="47"/>
      <c r="D46" s="54"/>
      <c r="E46" s="46"/>
      <c r="F46" s="50"/>
      <c r="G46" s="54"/>
      <c r="H46" s="54"/>
      <c r="I46" s="55">
        <v>659</v>
      </c>
      <c r="J46" s="51" t="s">
        <v>812</v>
      </c>
      <c r="K46" s="51" t="s">
        <v>768</v>
      </c>
      <c r="L46" s="53">
        <v>42430</v>
      </c>
      <c r="M46" s="53">
        <v>42735</v>
      </c>
      <c r="N46" s="51">
        <v>15</v>
      </c>
    </row>
    <row r="47" spans="1:14" ht="30" x14ac:dyDescent="0.25">
      <c r="A47" s="46"/>
      <c r="B47" s="47"/>
      <c r="C47" s="47"/>
      <c r="D47" s="54"/>
      <c r="E47" s="46"/>
      <c r="F47" s="50"/>
      <c r="G47" s="54"/>
      <c r="H47" s="54"/>
      <c r="I47" s="55">
        <v>660</v>
      </c>
      <c r="J47" s="51" t="s">
        <v>813</v>
      </c>
      <c r="K47" s="51" t="s">
        <v>768</v>
      </c>
      <c r="L47" s="53">
        <v>42430</v>
      </c>
      <c r="M47" s="53">
        <v>42735</v>
      </c>
      <c r="N47" s="51">
        <v>15</v>
      </c>
    </row>
    <row r="48" spans="1:14" ht="30" x14ac:dyDescent="0.25">
      <c r="A48" s="46"/>
      <c r="B48" s="47"/>
      <c r="C48" s="47"/>
      <c r="D48" s="54"/>
      <c r="E48" s="46"/>
      <c r="F48" s="50"/>
      <c r="G48" s="54"/>
      <c r="H48" s="54"/>
      <c r="I48" s="55">
        <v>661</v>
      </c>
      <c r="J48" s="51" t="s">
        <v>814</v>
      </c>
      <c r="K48" s="51" t="s">
        <v>768</v>
      </c>
      <c r="L48" s="53">
        <v>42430</v>
      </c>
      <c r="M48" s="53">
        <v>42735</v>
      </c>
      <c r="N48" s="51">
        <v>15</v>
      </c>
    </row>
    <row r="49" spans="1:14" ht="45" x14ac:dyDescent="0.25">
      <c r="A49" s="46"/>
      <c r="B49" s="47"/>
      <c r="C49" s="47"/>
      <c r="D49" s="54"/>
      <c r="E49" s="46"/>
      <c r="F49" s="50"/>
      <c r="G49" s="54"/>
      <c r="H49" s="54"/>
      <c r="I49" s="55">
        <v>662</v>
      </c>
      <c r="J49" s="51" t="s">
        <v>815</v>
      </c>
      <c r="K49" s="51" t="s">
        <v>768</v>
      </c>
      <c r="L49" s="53">
        <v>42430</v>
      </c>
      <c r="M49" s="53">
        <v>42735</v>
      </c>
      <c r="N49" s="51">
        <v>20</v>
      </c>
    </row>
    <row r="50" spans="1:14" ht="45" x14ac:dyDescent="0.25">
      <c r="A50" s="46"/>
      <c r="B50" s="47"/>
      <c r="C50" s="47"/>
      <c r="D50" s="54"/>
      <c r="E50" s="46"/>
      <c r="F50" s="50"/>
      <c r="G50" s="54"/>
      <c r="H50" s="54"/>
      <c r="I50" s="55">
        <v>663</v>
      </c>
      <c r="J50" s="51" t="s">
        <v>816</v>
      </c>
      <c r="K50" s="51" t="s">
        <v>768</v>
      </c>
      <c r="L50" s="53">
        <v>42370</v>
      </c>
      <c r="M50" s="53">
        <v>42460</v>
      </c>
      <c r="N50" s="51">
        <v>20</v>
      </c>
    </row>
    <row r="51" spans="1:14" ht="60" x14ac:dyDescent="0.25">
      <c r="A51" s="46" t="s">
        <v>763</v>
      </c>
      <c r="B51" s="47" t="s">
        <v>718</v>
      </c>
      <c r="C51" s="47" t="s">
        <v>719</v>
      </c>
      <c r="D51" s="48">
        <v>7</v>
      </c>
      <c r="E51" s="49">
        <v>80</v>
      </c>
      <c r="F51" s="50" t="s">
        <v>770</v>
      </c>
      <c r="G51" s="48" t="s">
        <v>765</v>
      </c>
      <c r="H51" s="51" t="s">
        <v>766</v>
      </c>
      <c r="I51" s="55">
        <v>664</v>
      </c>
      <c r="J51" s="51" t="s">
        <v>817</v>
      </c>
      <c r="K51" s="51" t="s">
        <v>774</v>
      </c>
      <c r="L51" s="53">
        <v>42370</v>
      </c>
      <c r="M51" s="53">
        <v>42735</v>
      </c>
      <c r="N51" s="51">
        <v>50</v>
      </c>
    </row>
    <row r="52" spans="1:14" ht="45" x14ac:dyDescent="0.25">
      <c r="A52" s="46"/>
      <c r="B52" s="47"/>
      <c r="C52" s="47"/>
      <c r="D52" s="54"/>
      <c r="E52" s="46"/>
      <c r="F52" s="50"/>
      <c r="G52" s="54"/>
      <c r="H52" s="54"/>
      <c r="I52" s="55">
        <v>665</v>
      </c>
      <c r="J52" s="51" t="s">
        <v>818</v>
      </c>
      <c r="K52" s="51" t="s">
        <v>774</v>
      </c>
      <c r="L52" s="53">
        <v>42370</v>
      </c>
      <c r="M52" s="53">
        <v>42735</v>
      </c>
      <c r="N52" s="51">
        <v>50</v>
      </c>
    </row>
    <row r="53" spans="1:14" ht="60" x14ac:dyDescent="0.25">
      <c r="A53" s="46" t="s">
        <v>763</v>
      </c>
      <c r="B53" s="47" t="s">
        <v>819</v>
      </c>
      <c r="C53" s="47" t="s">
        <v>820</v>
      </c>
      <c r="D53" s="48">
        <v>7</v>
      </c>
      <c r="E53" s="49">
        <v>80</v>
      </c>
      <c r="F53" s="50" t="s">
        <v>770</v>
      </c>
      <c r="G53" s="48" t="s">
        <v>765</v>
      </c>
      <c r="H53" s="51" t="s">
        <v>766</v>
      </c>
      <c r="I53" s="55">
        <v>666</v>
      </c>
      <c r="J53" s="51" t="s">
        <v>821</v>
      </c>
      <c r="K53" s="51" t="s">
        <v>768</v>
      </c>
      <c r="L53" s="53">
        <v>42400</v>
      </c>
      <c r="M53" s="53">
        <v>42429</v>
      </c>
      <c r="N53" s="51">
        <v>10</v>
      </c>
    </row>
    <row r="54" spans="1:14" ht="45" x14ac:dyDescent="0.25">
      <c r="A54" s="46"/>
      <c r="B54" s="47"/>
      <c r="C54" s="47"/>
      <c r="D54" s="54"/>
      <c r="E54" s="46"/>
      <c r="F54" s="50"/>
      <c r="G54" s="54"/>
      <c r="H54" s="54"/>
      <c r="I54" s="55">
        <v>667</v>
      </c>
      <c r="J54" s="51" t="s">
        <v>822</v>
      </c>
      <c r="K54" s="51" t="s">
        <v>768</v>
      </c>
      <c r="L54" s="53">
        <v>42402</v>
      </c>
      <c r="M54" s="53">
        <v>42459</v>
      </c>
      <c r="N54" s="51">
        <v>15</v>
      </c>
    </row>
    <row r="55" spans="1:14" ht="30" x14ac:dyDescent="0.25">
      <c r="A55" s="46"/>
      <c r="B55" s="47"/>
      <c r="C55" s="47"/>
      <c r="D55" s="54"/>
      <c r="E55" s="46"/>
      <c r="F55" s="50"/>
      <c r="G55" s="54"/>
      <c r="H55" s="54"/>
      <c r="I55" s="55">
        <v>668</v>
      </c>
      <c r="J55" s="51" t="s">
        <v>823</v>
      </c>
      <c r="K55" s="51" t="s">
        <v>768</v>
      </c>
      <c r="L55" s="53">
        <v>42401</v>
      </c>
      <c r="M55" s="53">
        <v>42460</v>
      </c>
      <c r="N55" s="51">
        <v>15</v>
      </c>
    </row>
    <row r="56" spans="1:14" x14ac:dyDescent="0.25">
      <c r="A56" s="46"/>
      <c r="B56" s="47"/>
      <c r="C56" s="47"/>
      <c r="D56" s="54"/>
      <c r="E56" s="46"/>
      <c r="F56" s="50"/>
      <c r="G56" s="54"/>
      <c r="H56" s="54"/>
      <c r="I56" s="55">
        <v>669</v>
      </c>
      <c r="J56" s="51" t="s">
        <v>824</v>
      </c>
      <c r="K56" s="51" t="s">
        <v>768</v>
      </c>
      <c r="L56" s="53">
        <v>42401</v>
      </c>
      <c r="M56" s="53">
        <v>42734</v>
      </c>
      <c r="N56" s="51">
        <v>15</v>
      </c>
    </row>
    <row r="57" spans="1:14" ht="30" x14ac:dyDescent="0.25">
      <c r="A57" s="46"/>
      <c r="B57" s="47"/>
      <c r="C57" s="47"/>
      <c r="D57" s="54"/>
      <c r="E57" s="46"/>
      <c r="F57" s="50"/>
      <c r="G57" s="54"/>
      <c r="H57" s="54"/>
      <c r="I57" s="55">
        <v>670</v>
      </c>
      <c r="J57" s="51" t="s">
        <v>825</v>
      </c>
      <c r="K57" s="51" t="s">
        <v>768</v>
      </c>
      <c r="L57" s="53">
        <v>42401</v>
      </c>
      <c r="M57" s="53">
        <v>42734</v>
      </c>
      <c r="N57" s="51">
        <v>15</v>
      </c>
    </row>
    <row r="58" spans="1:14" ht="30" x14ac:dyDescent="0.25">
      <c r="A58" s="46"/>
      <c r="B58" s="47"/>
      <c r="C58" s="47"/>
      <c r="D58" s="54"/>
      <c r="E58" s="46"/>
      <c r="F58" s="60"/>
      <c r="G58" s="54"/>
      <c r="H58" s="54"/>
      <c r="I58" s="55">
        <v>671</v>
      </c>
      <c r="J58" s="51" t="s">
        <v>826</v>
      </c>
      <c r="K58" s="51" t="s">
        <v>768</v>
      </c>
      <c r="L58" s="53">
        <v>42401</v>
      </c>
      <c r="M58" s="53">
        <v>42734</v>
      </c>
      <c r="N58" s="51">
        <v>15</v>
      </c>
    </row>
    <row r="59" spans="1:14" ht="30" x14ac:dyDescent="0.25">
      <c r="A59" s="46"/>
      <c r="B59" s="47"/>
      <c r="C59" s="47"/>
      <c r="D59" s="54"/>
      <c r="E59" s="46"/>
      <c r="F59" s="50"/>
      <c r="G59" s="54"/>
      <c r="H59" s="54"/>
      <c r="I59" s="55">
        <v>672</v>
      </c>
      <c r="J59" s="51" t="s">
        <v>827</v>
      </c>
      <c r="K59" s="51" t="s">
        <v>768</v>
      </c>
      <c r="L59" s="53">
        <v>42401</v>
      </c>
      <c r="M59" s="53">
        <v>42734</v>
      </c>
      <c r="N59" s="51">
        <v>15</v>
      </c>
    </row>
    <row r="60" spans="1:14" ht="60" x14ac:dyDescent="0.25">
      <c r="A60" s="46" t="s">
        <v>763</v>
      </c>
      <c r="B60" s="47" t="s">
        <v>514</v>
      </c>
      <c r="C60" s="47" t="s">
        <v>515</v>
      </c>
      <c r="D60" s="48">
        <v>7</v>
      </c>
      <c r="E60" s="49">
        <v>1</v>
      </c>
      <c r="F60" s="50" t="s">
        <v>764</v>
      </c>
      <c r="G60" s="48" t="s">
        <v>765</v>
      </c>
      <c r="H60" s="51" t="s">
        <v>766</v>
      </c>
      <c r="I60" s="55">
        <v>673</v>
      </c>
      <c r="J60" s="51" t="s">
        <v>828</v>
      </c>
      <c r="K60" s="51" t="s">
        <v>774</v>
      </c>
      <c r="L60" s="53">
        <v>42370</v>
      </c>
      <c r="M60" s="53">
        <v>42389</v>
      </c>
      <c r="N60" s="51">
        <v>25</v>
      </c>
    </row>
    <row r="61" spans="1:14" ht="30" x14ac:dyDescent="0.25">
      <c r="A61" s="46"/>
      <c r="B61" s="47"/>
      <c r="C61" s="47"/>
      <c r="D61" s="54"/>
      <c r="E61" s="46"/>
      <c r="F61" s="50"/>
      <c r="G61" s="54"/>
      <c r="H61" s="54"/>
      <c r="I61" s="55">
        <v>674</v>
      </c>
      <c r="J61" s="51" t="s">
        <v>829</v>
      </c>
      <c r="K61" s="51" t="s">
        <v>768</v>
      </c>
      <c r="L61" s="53">
        <v>42370</v>
      </c>
      <c r="M61" s="53">
        <v>42735</v>
      </c>
      <c r="N61" s="51">
        <v>25</v>
      </c>
    </row>
    <row r="62" spans="1:14" ht="30" x14ac:dyDescent="0.25">
      <c r="A62" s="46"/>
      <c r="B62" s="47"/>
      <c r="C62" s="47"/>
      <c r="D62" s="54"/>
      <c r="E62" s="46"/>
      <c r="F62" s="50"/>
      <c r="G62" s="54"/>
      <c r="H62" s="54"/>
      <c r="I62" s="55">
        <v>675</v>
      </c>
      <c r="J62" s="51" t="s">
        <v>830</v>
      </c>
      <c r="K62" s="51" t="s">
        <v>774</v>
      </c>
      <c r="L62" s="53">
        <v>42370</v>
      </c>
      <c r="M62" s="53">
        <v>42735</v>
      </c>
      <c r="N62" s="51">
        <v>25</v>
      </c>
    </row>
    <row r="63" spans="1:14" ht="45" x14ac:dyDescent="0.25">
      <c r="A63" s="46"/>
      <c r="B63" s="47"/>
      <c r="C63" s="47"/>
      <c r="D63" s="54"/>
      <c r="E63" s="46"/>
      <c r="F63" s="50"/>
      <c r="G63" s="54"/>
      <c r="H63" s="54"/>
      <c r="I63" s="55">
        <v>676</v>
      </c>
      <c r="J63" s="51" t="s">
        <v>831</v>
      </c>
      <c r="K63" s="51" t="s">
        <v>774</v>
      </c>
      <c r="L63" s="53">
        <v>42581</v>
      </c>
      <c r="M63" s="53">
        <v>42719</v>
      </c>
      <c r="N63" s="51">
        <v>25</v>
      </c>
    </row>
    <row r="64" spans="1:14" ht="60" x14ac:dyDescent="0.25">
      <c r="A64" s="46" t="s">
        <v>763</v>
      </c>
      <c r="B64" s="47" t="s">
        <v>516</v>
      </c>
      <c r="C64" s="61" t="s">
        <v>517</v>
      </c>
      <c r="D64" s="48">
        <v>7</v>
      </c>
      <c r="E64" s="49">
        <v>1</v>
      </c>
      <c r="F64" s="50" t="s">
        <v>764</v>
      </c>
      <c r="G64" s="48" t="s">
        <v>765</v>
      </c>
      <c r="H64" s="51" t="s">
        <v>766</v>
      </c>
      <c r="I64" s="55">
        <v>677</v>
      </c>
      <c r="J64" s="51" t="s">
        <v>832</v>
      </c>
      <c r="K64" s="51" t="s">
        <v>774</v>
      </c>
      <c r="L64" s="53">
        <v>42370</v>
      </c>
      <c r="M64" s="53">
        <v>42735</v>
      </c>
      <c r="N64" s="51">
        <v>33</v>
      </c>
    </row>
    <row r="65" spans="1:14" ht="30" x14ac:dyDescent="0.25">
      <c r="A65" s="46"/>
      <c r="B65" s="47"/>
      <c r="C65" s="47"/>
      <c r="D65" s="54"/>
      <c r="E65" s="46"/>
      <c r="F65" s="50"/>
      <c r="G65" s="54"/>
      <c r="H65" s="54"/>
      <c r="I65" s="55">
        <v>678</v>
      </c>
      <c r="J65" s="51" t="s">
        <v>833</v>
      </c>
      <c r="K65" s="51" t="s">
        <v>774</v>
      </c>
      <c r="L65" s="53">
        <v>42370</v>
      </c>
      <c r="M65" s="53">
        <v>42735</v>
      </c>
      <c r="N65" s="51">
        <v>34</v>
      </c>
    </row>
    <row r="66" spans="1:14" ht="30" x14ac:dyDescent="0.25">
      <c r="A66" s="46"/>
      <c r="B66" s="47"/>
      <c r="C66" s="47"/>
      <c r="D66" s="54"/>
      <c r="E66" s="46"/>
      <c r="F66" s="50"/>
      <c r="G66" s="54"/>
      <c r="H66" s="54"/>
      <c r="I66" s="55">
        <v>679</v>
      </c>
      <c r="J66" s="51" t="s">
        <v>834</v>
      </c>
      <c r="K66" s="51" t="s">
        <v>768</v>
      </c>
      <c r="L66" s="53">
        <v>42370</v>
      </c>
      <c r="M66" s="53">
        <v>42735</v>
      </c>
      <c r="N66" s="51">
        <v>33</v>
      </c>
    </row>
    <row r="67" spans="1:14" ht="60" x14ac:dyDescent="0.25">
      <c r="A67" s="46" t="s">
        <v>763</v>
      </c>
      <c r="B67" s="47" t="s">
        <v>654</v>
      </c>
      <c r="C67" s="47" t="s">
        <v>655</v>
      </c>
      <c r="D67" s="48">
        <v>7</v>
      </c>
      <c r="E67" s="49">
        <v>2</v>
      </c>
      <c r="F67" s="50" t="s">
        <v>764</v>
      </c>
      <c r="G67" s="48" t="s">
        <v>765</v>
      </c>
      <c r="H67" s="51" t="s">
        <v>766</v>
      </c>
      <c r="I67" s="55">
        <v>680</v>
      </c>
      <c r="J67" s="51" t="s">
        <v>835</v>
      </c>
      <c r="K67" s="51" t="s">
        <v>768</v>
      </c>
      <c r="L67" s="53">
        <v>42436</v>
      </c>
      <c r="M67" s="53">
        <v>42735</v>
      </c>
      <c r="N67" s="51">
        <v>50</v>
      </c>
    </row>
    <row r="68" spans="1:14" ht="60" x14ac:dyDescent="0.25">
      <c r="A68" s="46"/>
      <c r="B68" s="47"/>
      <c r="C68" s="47"/>
      <c r="D68" s="54"/>
      <c r="E68" s="46"/>
      <c r="F68" s="50"/>
      <c r="G68" s="54"/>
      <c r="H68" s="54"/>
      <c r="I68" s="55">
        <v>681</v>
      </c>
      <c r="J68" s="51" t="s">
        <v>836</v>
      </c>
      <c r="K68" s="51" t="s">
        <v>768</v>
      </c>
      <c r="L68" s="53">
        <v>42436</v>
      </c>
      <c r="M68" s="53">
        <v>42735</v>
      </c>
      <c r="N68" s="51">
        <v>50</v>
      </c>
    </row>
    <row r="69" spans="1:14" ht="60" x14ac:dyDescent="0.25">
      <c r="A69" s="46" t="s">
        <v>763</v>
      </c>
      <c r="B69" s="47" t="s">
        <v>837</v>
      </c>
      <c r="C69" s="47" t="s">
        <v>838</v>
      </c>
      <c r="D69" s="54">
        <v>6</v>
      </c>
      <c r="E69" s="46">
        <v>73</v>
      </c>
      <c r="F69" s="50" t="s">
        <v>770</v>
      </c>
      <c r="G69" s="48" t="s">
        <v>839</v>
      </c>
      <c r="H69" s="51" t="s">
        <v>840</v>
      </c>
      <c r="I69" s="55">
        <v>682</v>
      </c>
      <c r="J69" s="51" t="s">
        <v>841</v>
      </c>
      <c r="K69" s="51" t="s">
        <v>768</v>
      </c>
      <c r="L69" s="53">
        <v>42402</v>
      </c>
      <c r="M69" s="53">
        <v>42490</v>
      </c>
      <c r="N69" s="51">
        <v>33</v>
      </c>
    </row>
    <row r="70" spans="1:14" ht="45" x14ac:dyDescent="0.25">
      <c r="A70" s="46"/>
      <c r="B70" s="47"/>
      <c r="C70" s="47"/>
      <c r="D70" s="54"/>
      <c r="E70" s="46"/>
      <c r="F70" s="50"/>
      <c r="G70" s="54"/>
      <c r="H70" s="54"/>
      <c r="I70" s="55">
        <v>683</v>
      </c>
      <c r="J70" s="51" t="s">
        <v>842</v>
      </c>
      <c r="K70" s="51" t="s">
        <v>768</v>
      </c>
      <c r="L70" s="53">
        <v>42492</v>
      </c>
      <c r="M70" s="53">
        <v>42613</v>
      </c>
      <c r="N70" s="51">
        <v>34</v>
      </c>
    </row>
    <row r="71" spans="1:14" ht="30" x14ac:dyDescent="0.25">
      <c r="A71" s="46"/>
      <c r="B71" s="47"/>
      <c r="C71" s="47"/>
      <c r="D71" s="54"/>
      <c r="E71" s="46"/>
      <c r="F71" s="50"/>
      <c r="G71" s="54"/>
      <c r="H71" s="54"/>
      <c r="I71" s="55">
        <v>684</v>
      </c>
      <c r="J71" s="51" t="s">
        <v>843</v>
      </c>
      <c r="K71" s="51" t="s">
        <v>768</v>
      </c>
      <c r="L71" s="53">
        <v>42615</v>
      </c>
      <c r="M71" s="53">
        <v>42735</v>
      </c>
      <c r="N71" s="51">
        <v>33</v>
      </c>
    </row>
    <row r="72" spans="1:14" ht="60" x14ac:dyDescent="0.25">
      <c r="A72" s="46" t="s">
        <v>763</v>
      </c>
      <c r="B72" s="47" t="s">
        <v>588</v>
      </c>
      <c r="C72" s="47" t="s">
        <v>589</v>
      </c>
      <c r="D72" s="54">
        <v>7</v>
      </c>
      <c r="E72" s="46"/>
      <c r="F72" s="50"/>
      <c r="G72" s="54"/>
      <c r="H72" s="54"/>
      <c r="I72" s="55">
        <v>685</v>
      </c>
      <c r="J72" s="51" t="s">
        <v>844</v>
      </c>
      <c r="K72" s="51" t="s">
        <v>768</v>
      </c>
      <c r="L72" s="53">
        <v>42371</v>
      </c>
      <c r="M72" s="53">
        <v>42460</v>
      </c>
      <c r="N72" s="51">
        <v>17</v>
      </c>
    </row>
    <row r="73" spans="1:14" ht="75" x14ac:dyDescent="0.25">
      <c r="A73" s="46"/>
      <c r="B73" s="47"/>
      <c r="C73" s="47"/>
      <c r="D73" s="54"/>
      <c r="E73" s="46"/>
      <c r="F73" s="50"/>
      <c r="G73" s="54"/>
      <c r="H73" s="54"/>
      <c r="I73" s="55">
        <v>686</v>
      </c>
      <c r="J73" s="51" t="s">
        <v>845</v>
      </c>
      <c r="K73" s="51" t="s">
        <v>768</v>
      </c>
      <c r="L73" s="53">
        <v>42371</v>
      </c>
      <c r="M73" s="53">
        <v>42460</v>
      </c>
      <c r="N73" s="51">
        <v>17</v>
      </c>
    </row>
    <row r="74" spans="1:14" ht="45" x14ac:dyDescent="0.25">
      <c r="A74" s="46"/>
      <c r="B74" s="47"/>
      <c r="C74" s="47"/>
      <c r="D74" s="54"/>
      <c r="E74" s="46"/>
      <c r="F74" s="50"/>
      <c r="G74" s="54"/>
      <c r="H74" s="54"/>
      <c r="I74" s="55">
        <v>687</v>
      </c>
      <c r="J74" s="51" t="s">
        <v>846</v>
      </c>
      <c r="K74" s="51" t="s">
        <v>768</v>
      </c>
      <c r="L74" s="53">
        <v>42371</v>
      </c>
      <c r="M74" s="53">
        <v>42460</v>
      </c>
      <c r="N74" s="51">
        <v>16</v>
      </c>
    </row>
    <row r="75" spans="1:14" ht="60" x14ac:dyDescent="0.25">
      <c r="A75" s="46"/>
      <c r="B75" s="47"/>
      <c r="C75" s="47"/>
      <c r="D75" s="54"/>
      <c r="E75" s="46"/>
      <c r="F75" s="50"/>
      <c r="G75" s="54"/>
      <c r="H75" s="54"/>
      <c r="I75" s="55">
        <v>688</v>
      </c>
      <c r="J75" s="51" t="s">
        <v>847</v>
      </c>
      <c r="K75" s="51" t="s">
        <v>768</v>
      </c>
      <c r="L75" s="53">
        <v>42371</v>
      </c>
      <c r="M75" s="53">
        <v>42460</v>
      </c>
      <c r="N75" s="51">
        <v>17</v>
      </c>
    </row>
    <row r="76" spans="1:14" ht="45" x14ac:dyDescent="0.25">
      <c r="A76" s="46"/>
      <c r="B76" s="47"/>
      <c r="C76" s="47"/>
      <c r="D76" s="54"/>
      <c r="E76" s="46"/>
      <c r="F76" s="50"/>
      <c r="G76" s="54"/>
      <c r="H76" s="54"/>
      <c r="I76" s="55">
        <v>689</v>
      </c>
      <c r="J76" s="51" t="s">
        <v>848</v>
      </c>
      <c r="K76" s="51" t="s">
        <v>768</v>
      </c>
      <c r="L76" s="53">
        <v>42371</v>
      </c>
      <c r="M76" s="53">
        <v>42460</v>
      </c>
      <c r="N76" s="51">
        <v>17</v>
      </c>
    </row>
    <row r="77" spans="1:14" ht="75" x14ac:dyDescent="0.25">
      <c r="A77" s="46"/>
      <c r="B77" s="47"/>
      <c r="C77" s="47"/>
      <c r="D77" s="54"/>
      <c r="E77" s="46"/>
      <c r="F77" s="50"/>
      <c r="G77" s="54"/>
      <c r="H77" s="54"/>
      <c r="I77" s="55">
        <v>690</v>
      </c>
      <c r="J77" s="51" t="s">
        <v>849</v>
      </c>
      <c r="K77" s="51" t="s">
        <v>768</v>
      </c>
      <c r="L77" s="53">
        <v>42371</v>
      </c>
      <c r="M77" s="53">
        <v>42460</v>
      </c>
      <c r="N77" s="51">
        <v>16</v>
      </c>
    </row>
    <row r="78" spans="1:14" ht="60" x14ac:dyDescent="0.25">
      <c r="A78" s="46" t="s">
        <v>8</v>
      </c>
      <c r="B78" s="47" t="s">
        <v>606</v>
      </c>
      <c r="C78" s="47" t="s">
        <v>607</v>
      </c>
      <c r="D78" s="48">
        <v>25</v>
      </c>
      <c r="E78" s="49">
        <v>50</v>
      </c>
      <c r="F78" s="50" t="s">
        <v>764</v>
      </c>
      <c r="G78" s="48" t="s">
        <v>850</v>
      </c>
      <c r="H78" s="51" t="s">
        <v>851</v>
      </c>
      <c r="I78" s="55">
        <v>691</v>
      </c>
      <c r="J78" s="51" t="s">
        <v>852</v>
      </c>
      <c r="K78" s="51" t="s">
        <v>768</v>
      </c>
      <c r="L78" s="53">
        <v>42401</v>
      </c>
      <c r="M78" s="53">
        <v>42719</v>
      </c>
      <c r="N78" s="51">
        <v>50</v>
      </c>
    </row>
    <row r="79" spans="1:14" ht="45" x14ac:dyDescent="0.25">
      <c r="A79" s="46"/>
      <c r="B79" s="47"/>
      <c r="C79" s="47"/>
      <c r="D79" s="54"/>
      <c r="E79" s="46"/>
      <c r="F79" s="50"/>
      <c r="G79" s="54"/>
      <c r="H79" s="54"/>
      <c r="I79" s="55">
        <v>692</v>
      </c>
      <c r="J79" s="51" t="s">
        <v>853</v>
      </c>
      <c r="K79" s="51" t="s">
        <v>768</v>
      </c>
      <c r="L79" s="53">
        <v>42401</v>
      </c>
      <c r="M79" s="53">
        <v>42719</v>
      </c>
      <c r="N79" s="51">
        <v>50</v>
      </c>
    </row>
    <row r="80" spans="1:14" ht="60" x14ac:dyDescent="0.25">
      <c r="A80" s="46" t="s">
        <v>8</v>
      </c>
      <c r="B80" s="47" t="s">
        <v>610</v>
      </c>
      <c r="C80" s="62" t="s">
        <v>854</v>
      </c>
      <c r="D80" s="48">
        <v>25</v>
      </c>
      <c r="E80" s="49">
        <v>100</v>
      </c>
      <c r="F80" s="50" t="s">
        <v>770</v>
      </c>
      <c r="G80" s="48" t="s">
        <v>850</v>
      </c>
      <c r="H80" s="51" t="s">
        <v>851</v>
      </c>
      <c r="I80" s="55">
        <v>693</v>
      </c>
      <c r="J80" s="54" t="s">
        <v>855</v>
      </c>
      <c r="K80" s="51" t="s">
        <v>768</v>
      </c>
      <c r="L80" s="53">
        <v>42384</v>
      </c>
      <c r="M80" s="53">
        <v>42719</v>
      </c>
      <c r="N80" s="51">
        <v>50</v>
      </c>
    </row>
    <row r="81" spans="1:14" ht="60" x14ac:dyDescent="0.25">
      <c r="A81" s="46"/>
      <c r="B81" s="47"/>
      <c r="C81" s="47"/>
      <c r="D81" s="54"/>
      <c r="E81" s="46"/>
      <c r="F81" s="50"/>
      <c r="G81" s="54"/>
      <c r="H81" s="54"/>
      <c r="I81" s="55">
        <v>694</v>
      </c>
      <c r="J81" s="54" t="s">
        <v>856</v>
      </c>
      <c r="K81" s="51" t="s">
        <v>768</v>
      </c>
      <c r="L81" s="53">
        <v>42384</v>
      </c>
      <c r="M81" s="53">
        <v>42719</v>
      </c>
      <c r="N81" s="51">
        <v>50</v>
      </c>
    </row>
    <row r="82" spans="1:14" ht="75" x14ac:dyDescent="0.25">
      <c r="A82" s="46" t="s">
        <v>8</v>
      </c>
      <c r="B82" s="47" t="s">
        <v>301</v>
      </c>
      <c r="C82" s="63" t="s">
        <v>302</v>
      </c>
      <c r="D82" s="48">
        <v>25</v>
      </c>
      <c r="E82" s="49">
        <v>1</v>
      </c>
      <c r="F82" s="50" t="s">
        <v>764</v>
      </c>
      <c r="G82" s="48" t="s">
        <v>850</v>
      </c>
      <c r="H82" s="51" t="s">
        <v>851</v>
      </c>
      <c r="I82" s="55">
        <v>695</v>
      </c>
      <c r="J82" s="51" t="s">
        <v>857</v>
      </c>
      <c r="K82" s="51" t="s">
        <v>768</v>
      </c>
      <c r="L82" s="53">
        <v>42401</v>
      </c>
      <c r="M82" s="53">
        <v>42719</v>
      </c>
      <c r="N82" s="51">
        <v>50</v>
      </c>
    </row>
    <row r="83" spans="1:14" ht="60" x14ac:dyDescent="0.25">
      <c r="A83" s="46"/>
      <c r="B83" s="47"/>
      <c r="C83" s="64"/>
      <c r="D83" s="54"/>
      <c r="E83" s="46"/>
      <c r="F83" s="50"/>
      <c r="G83" s="48" t="s">
        <v>850</v>
      </c>
      <c r="H83" s="54" t="s">
        <v>851</v>
      </c>
      <c r="I83" s="55">
        <v>696</v>
      </c>
      <c r="J83" s="51" t="s">
        <v>858</v>
      </c>
      <c r="K83" s="51" t="s">
        <v>768</v>
      </c>
      <c r="L83" s="53">
        <v>42401</v>
      </c>
      <c r="M83" s="53">
        <v>42705</v>
      </c>
      <c r="N83" s="51">
        <v>50</v>
      </c>
    </row>
    <row r="84" spans="1:14" ht="60" x14ac:dyDescent="0.25">
      <c r="A84" s="46" t="s">
        <v>8</v>
      </c>
      <c r="B84" s="47" t="s">
        <v>706</v>
      </c>
      <c r="C84" s="47" t="s">
        <v>859</v>
      </c>
      <c r="D84" s="48">
        <v>25</v>
      </c>
      <c r="E84" s="49">
        <v>50</v>
      </c>
      <c r="F84" s="50" t="s">
        <v>764</v>
      </c>
      <c r="G84" s="48" t="s">
        <v>850</v>
      </c>
      <c r="H84" s="51" t="s">
        <v>851</v>
      </c>
      <c r="I84" s="55">
        <v>697</v>
      </c>
      <c r="J84" s="51" t="s">
        <v>860</v>
      </c>
      <c r="K84" s="51" t="s">
        <v>768</v>
      </c>
      <c r="L84" s="53">
        <v>42401</v>
      </c>
      <c r="M84" s="53">
        <v>42705</v>
      </c>
      <c r="N84" s="51">
        <v>100</v>
      </c>
    </row>
    <row r="85" spans="1:14" ht="60" x14ac:dyDescent="0.25">
      <c r="A85" s="46" t="s">
        <v>861</v>
      </c>
      <c r="B85" s="47" t="s">
        <v>344</v>
      </c>
      <c r="C85" s="47" t="s">
        <v>345</v>
      </c>
      <c r="D85" s="48">
        <v>12</v>
      </c>
      <c r="E85" s="49">
        <v>1</v>
      </c>
      <c r="F85" s="50" t="s">
        <v>764</v>
      </c>
      <c r="G85" s="48" t="s">
        <v>862</v>
      </c>
      <c r="H85" s="51" t="s">
        <v>840</v>
      </c>
      <c r="I85" s="55">
        <v>698</v>
      </c>
      <c r="J85" s="51" t="s">
        <v>863</v>
      </c>
      <c r="K85" s="51" t="s">
        <v>768</v>
      </c>
      <c r="L85" s="53">
        <v>42430</v>
      </c>
      <c r="M85" s="53">
        <v>42490</v>
      </c>
      <c r="N85" s="51">
        <v>20</v>
      </c>
    </row>
    <row r="86" spans="1:14" x14ac:dyDescent="0.25">
      <c r="A86" s="46"/>
      <c r="B86" s="47"/>
      <c r="C86" s="47"/>
      <c r="D86" s="54"/>
      <c r="E86" s="46"/>
      <c r="F86" s="50"/>
      <c r="G86" s="54"/>
      <c r="H86" s="54"/>
      <c r="I86" s="55">
        <v>699</v>
      </c>
      <c r="J86" s="51" t="s">
        <v>864</v>
      </c>
      <c r="K86" s="51" t="s">
        <v>768</v>
      </c>
      <c r="L86" s="65">
        <v>42491</v>
      </c>
      <c r="M86" s="65">
        <v>42520</v>
      </c>
      <c r="N86" s="51">
        <v>20</v>
      </c>
    </row>
    <row r="87" spans="1:14" ht="60" x14ac:dyDescent="0.25">
      <c r="A87" s="46"/>
      <c r="B87" s="47"/>
      <c r="C87" s="47"/>
      <c r="D87" s="54"/>
      <c r="E87" s="46"/>
      <c r="F87" s="50"/>
      <c r="G87" s="54"/>
      <c r="H87" s="54"/>
      <c r="I87" s="55">
        <v>700</v>
      </c>
      <c r="J87" s="51" t="s">
        <v>865</v>
      </c>
      <c r="K87" s="51" t="s">
        <v>768</v>
      </c>
      <c r="L87" s="65">
        <v>42522</v>
      </c>
      <c r="M87" s="65">
        <v>42551</v>
      </c>
      <c r="N87" s="51">
        <v>40</v>
      </c>
    </row>
    <row r="88" spans="1:14" ht="30" x14ac:dyDescent="0.25">
      <c r="A88" s="46"/>
      <c r="B88" s="47"/>
      <c r="C88" s="47"/>
      <c r="D88" s="54"/>
      <c r="E88" s="46"/>
      <c r="F88" s="50"/>
      <c r="G88" s="54"/>
      <c r="H88" s="54"/>
      <c r="I88" s="55">
        <v>701</v>
      </c>
      <c r="J88" s="51" t="s">
        <v>866</v>
      </c>
      <c r="K88" s="51" t="s">
        <v>768</v>
      </c>
      <c r="L88" s="53">
        <v>42614</v>
      </c>
      <c r="M88" s="53">
        <v>42643</v>
      </c>
      <c r="N88" s="51">
        <v>20</v>
      </c>
    </row>
    <row r="89" spans="1:14" ht="120" x14ac:dyDescent="0.25">
      <c r="A89" s="46" t="s">
        <v>861</v>
      </c>
      <c r="B89" s="47" t="s">
        <v>346</v>
      </c>
      <c r="C89" s="47" t="s">
        <v>867</v>
      </c>
      <c r="D89" s="48">
        <v>10</v>
      </c>
      <c r="E89" s="49">
        <v>2</v>
      </c>
      <c r="F89" s="50" t="s">
        <v>764</v>
      </c>
      <c r="G89" s="48" t="s">
        <v>862</v>
      </c>
      <c r="H89" s="51" t="s">
        <v>840</v>
      </c>
      <c r="I89" s="55">
        <v>702</v>
      </c>
      <c r="J89" s="66" t="s">
        <v>868</v>
      </c>
      <c r="K89" s="51" t="s">
        <v>768</v>
      </c>
      <c r="L89" s="53">
        <v>42370</v>
      </c>
      <c r="M89" s="53">
        <v>42428</v>
      </c>
      <c r="N89" s="51">
        <v>20</v>
      </c>
    </row>
    <row r="90" spans="1:14" ht="45" x14ac:dyDescent="0.25">
      <c r="A90" s="46"/>
      <c r="B90" s="47"/>
      <c r="C90" s="47"/>
      <c r="D90" s="54"/>
      <c r="E90" s="46"/>
      <c r="F90" s="50"/>
      <c r="G90" s="54"/>
      <c r="H90" s="54"/>
      <c r="I90" s="55">
        <v>703</v>
      </c>
      <c r="J90" s="51" t="s">
        <v>869</v>
      </c>
      <c r="K90" s="51" t="s">
        <v>768</v>
      </c>
      <c r="L90" s="53">
        <v>42430</v>
      </c>
      <c r="M90" s="53">
        <v>42551</v>
      </c>
      <c r="N90" s="51">
        <v>30</v>
      </c>
    </row>
    <row r="91" spans="1:14" ht="60" x14ac:dyDescent="0.25">
      <c r="A91" s="46"/>
      <c r="B91" s="47"/>
      <c r="C91" s="47"/>
      <c r="D91" s="54"/>
      <c r="E91" s="46"/>
      <c r="F91" s="50"/>
      <c r="G91" s="54"/>
      <c r="H91" s="54"/>
      <c r="I91" s="55">
        <v>704</v>
      </c>
      <c r="J91" s="51" t="s">
        <v>870</v>
      </c>
      <c r="K91" s="51" t="s">
        <v>768</v>
      </c>
      <c r="L91" s="53">
        <v>42370</v>
      </c>
      <c r="M91" s="53">
        <v>42459</v>
      </c>
      <c r="N91" s="51">
        <v>35</v>
      </c>
    </row>
    <row r="92" spans="1:14" ht="60.75" thickBot="1" x14ac:dyDescent="0.3">
      <c r="A92" s="46"/>
      <c r="B92" s="47"/>
      <c r="C92" s="47"/>
      <c r="D92" s="54"/>
      <c r="E92" s="46"/>
      <c r="F92" s="50"/>
      <c r="G92" s="54"/>
      <c r="H92" s="54"/>
      <c r="I92" s="55">
        <v>705</v>
      </c>
      <c r="J92" s="51" t="s">
        <v>871</v>
      </c>
      <c r="K92" s="51" t="s">
        <v>768</v>
      </c>
      <c r="L92" s="53">
        <v>42401</v>
      </c>
      <c r="M92" s="53">
        <v>42735</v>
      </c>
      <c r="N92" s="51">
        <v>15</v>
      </c>
    </row>
    <row r="93" spans="1:14" ht="60.75" thickBot="1" x14ac:dyDescent="0.3">
      <c r="A93" s="46" t="s">
        <v>1385</v>
      </c>
      <c r="B93" s="47" t="s">
        <v>350</v>
      </c>
      <c r="C93" s="47" t="s">
        <v>351</v>
      </c>
      <c r="D93" s="48">
        <v>10</v>
      </c>
      <c r="E93" s="49">
        <v>1</v>
      </c>
      <c r="F93" s="50" t="s">
        <v>764</v>
      </c>
      <c r="G93" s="48" t="s">
        <v>862</v>
      </c>
      <c r="H93" s="51" t="s">
        <v>840</v>
      </c>
      <c r="I93" s="55">
        <v>706</v>
      </c>
      <c r="J93" s="67" t="s">
        <v>872</v>
      </c>
      <c r="K93" s="51" t="s">
        <v>774</v>
      </c>
      <c r="L93" s="53">
        <v>42370</v>
      </c>
      <c r="M93" s="53">
        <v>42735</v>
      </c>
      <c r="N93" s="51">
        <v>35</v>
      </c>
    </row>
    <row r="94" spans="1:14" ht="30" x14ac:dyDescent="0.25">
      <c r="A94" s="46"/>
      <c r="B94" s="47"/>
      <c r="C94" s="47"/>
      <c r="D94" s="54"/>
      <c r="E94" s="46"/>
      <c r="F94" s="50"/>
      <c r="G94" s="54"/>
      <c r="H94" s="54"/>
      <c r="I94" s="55">
        <v>707</v>
      </c>
      <c r="J94" s="51" t="s">
        <v>873</v>
      </c>
      <c r="K94" s="51" t="s">
        <v>774</v>
      </c>
      <c r="L94" s="53">
        <v>42614</v>
      </c>
      <c r="M94" s="53">
        <v>42735</v>
      </c>
      <c r="N94" s="51">
        <v>35</v>
      </c>
    </row>
    <row r="95" spans="1:14" ht="75" x14ac:dyDescent="0.25">
      <c r="A95" s="46"/>
      <c r="B95" s="47"/>
      <c r="C95" s="47"/>
      <c r="D95" s="54"/>
      <c r="E95" s="46"/>
      <c r="F95" s="50"/>
      <c r="G95" s="54"/>
      <c r="H95" s="54"/>
      <c r="I95" s="55">
        <v>708</v>
      </c>
      <c r="J95" s="51" t="s">
        <v>874</v>
      </c>
      <c r="K95" s="51" t="s">
        <v>768</v>
      </c>
      <c r="L95" s="53">
        <v>42370</v>
      </c>
      <c r="M95" s="53">
        <v>42612</v>
      </c>
      <c r="N95" s="51">
        <v>30</v>
      </c>
    </row>
    <row r="96" spans="1:14" ht="60" x14ac:dyDescent="0.25">
      <c r="A96" s="46" t="s">
        <v>861</v>
      </c>
      <c r="B96" s="47" t="s">
        <v>352</v>
      </c>
      <c r="C96" s="47" t="s">
        <v>353</v>
      </c>
      <c r="D96" s="48">
        <v>10</v>
      </c>
      <c r="E96" s="49">
        <v>5</v>
      </c>
      <c r="F96" s="50" t="s">
        <v>764</v>
      </c>
      <c r="G96" s="48" t="s">
        <v>862</v>
      </c>
      <c r="H96" s="51" t="s">
        <v>840</v>
      </c>
      <c r="I96" s="55">
        <v>709</v>
      </c>
      <c r="J96" s="51" t="s">
        <v>875</v>
      </c>
      <c r="K96" s="51" t="s">
        <v>774</v>
      </c>
      <c r="L96" s="53">
        <v>42370</v>
      </c>
      <c r="M96" s="53">
        <v>42675</v>
      </c>
      <c r="N96" s="51">
        <v>20</v>
      </c>
    </row>
    <row r="97" spans="1:14" ht="75" x14ac:dyDescent="0.25">
      <c r="A97" s="46"/>
      <c r="B97" s="47"/>
      <c r="C97" s="47"/>
      <c r="D97" s="54"/>
      <c r="E97" s="46"/>
      <c r="F97" s="50"/>
      <c r="G97" s="54"/>
      <c r="H97" s="54"/>
      <c r="I97" s="55">
        <v>710</v>
      </c>
      <c r="J97" s="51" t="s">
        <v>876</v>
      </c>
      <c r="K97" s="51" t="s">
        <v>768</v>
      </c>
      <c r="L97" s="53">
        <v>42430</v>
      </c>
      <c r="M97" s="53">
        <v>42735</v>
      </c>
      <c r="N97" s="51">
        <v>20</v>
      </c>
    </row>
    <row r="98" spans="1:14" ht="90" x14ac:dyDescent="0.25">
      <c r="A98" s="46"/>
      <c r="B98" s="47"/>
      <c r="C98" s="47"/>
      <c r="D98" s="54"/>
      <c r="E98" s="46"/>
      <c r="F98" s="50"/>
      <c r="G98" s="54"/>
      <c r="H98" s="54"/>
      <c r="I98" s="55">
        <v>711</v>
      </c>
      <c r="J98" s="68" t="s">
        <v>877</v>
      </c>
      <c r="K98" s="51" t="s">
        <v>774</v>
      </c>
      <c r="L98" s="53">
        <v>42370</v>
      </c>
      <c r="M98" s="53">
        <v>42735</v>
      </c>
      <c r="N98" s="51">
        <v>40</v>
      </c>
    </row>
    <row r="99" spans="1:14" ht="75" x14ac:dyDescent="0.25">
      <c r="A99" s="46"/>
      <c r="B99" s="47"/>
      <c r="C99" s="47"/>
      <c r="D99" s="54"/>
      <c r="E99" s="46"/>
      <c r="F99" s="50"/>
      <c r="G99" s="54"/>
      <c r="H99" s="54"/>
      <c r="I99" s="55">
        <v>712</v>
      </c>
      <c r="J99" s="66" t="s">
        <v>878</v>
      </c>
      <c r="K99" s="51" t="s">
        <v>768</v>
      </c>
      <c r="L99" s="53">
        <v>42705</v>
      </c>
      <c r="M99" s="53">
        <v>42735</v>
      </c>
      <c r="N99" s="51">
        <v>20</v>
      </c>
    </row>
    <row r="100" spans="1:14" ht="60" x14ac:dyDescent="0.25">
      <c r="A100" s="46" t="s">
        <v>19</v>
      </c>
      <c r="B100" s="47" t="s">
        <v>336</v>
      </c>
      <c r="C100" s="47" t="s">
        <v>337</v>
      </c>
      <c r="D100" s="48">
        <v>15</v>
      </c>
      <c r="E100" s="49">
        <v>26000</v>
      </c>
      <c r="F100" s="50" t="s">
        <v>764</v>
      </c>
      <c r="G100" s="48" t="s">
        <v>879</v>
      </c>
      <c r="H100" s="51" t="s">
        <v>880</v>
      </c>
      <c r="I100" s="55">
        <v>713</v>
      </c>
      <c r="J100" s="69" t="s">
        <v>881</v>
      </c>
      <c r="K100" s="51" t="s">
        <v>768</v>
      </c>
      <c r="L100" s="53">
        <v>42370</v>
      </c>
      <c r="M100" s="53">
        <v>42735</v>
      </c>
      <c r="N100" s="51">
        <v>50</v>
      </c>
    </row>
    <row r="101" spans="1:14" ht="45" x14ac:dyDescent="0.25">
      <c r="A101" s="46"/>
      <c r="B101" s="47"/>
      <c r="C101" s="47"/>
      <c r="D101" s="54"/>
      <c r="E101" s="46"/>
      <c r="F101" s="50"/>
      <c r="G101" s="54"/>
      <c r="H101" s="54"/>
      <c r="I101" s="55">
        <v>714</v>
      </c>
      <c r="J101" s="69" t="s">
        <v>882</v>
      </c>
      <c r="K101" s="51" t="s">
        <v>768</v>
      </c>
      <c r="L101" s="53">
        <v>42430</v>
      </c>
      <c r="M101" s="53">
        <v>42735</v>
      </c>
      <c r="N101" s="51">
        <v>50</v>
      </c>
    </row>
    <row r="102" spans="1:14" ht="75" x14ac:dyDescent="0.25">
      <c r="A102" s="46" t="s">
        <v>19</v>
      </c>
      <c r="B102" s="47" t="s">
        <v>338</v>
      </c>
      <c r="C102" s="47" t="s">
        <v>339</v>
      </c>
      <c r="D102" s="48">
        <v>10</v>
      </c>
      <c r="E102" s="49">
        <v>100</v>
      </c>
      <c r="F102" s="50" t="s">
        <v>770</v>
      </c>
      <c r="G102" s="48" t="s">
        <v>883</v>
      </c>
      <c r="H102" s="51" t="s">
        <v>884</v>
      </c>
      <c r="I102" s="55">
        <v>715</v>
      </c>
      <c r="J102" s="51" t="s">
        <v>885</v>
      </c>
      <c r="K102" s="51" t="s">
        <v>768</v>
      </c>
      <c r="L102" s="53">
        <v>42370</v>
      </c>
      <c r="M102" s="53">
        <v>42520</v>
      </c>
      <c r="N102" s="51">
        <v>30</v>
      </c>
    </row>
    <row r="103" spans="1:14" ht="45" x14ac:dyDescent="0.25">
      <c r="A103" s="46"/>
      <c r="B103" s="47"/>
      <c r="C103" s="47"/>
      <c r="D103" s="54"/>
      <c r="E103" s="46"/>
      <c r="F103" s="50"/>
      <c r="G103" s="54"/>
      <c r="H103" s="54"/>
      <c r="I103" s="55">
        <v>716</v>
      </c>
      <c r="J103" s="51" t="s">
        <v>886</v>
      </c>
      <c r="K103" s="51" t="s">
        <v>768</v>
      </c>
      <c r="L103" s="53">
        <v>42370</v>
      </c>
      <c r="M103" s="53">
        <v>42719</v>
      </c>
      <c r="N103" s="51">
        <v>15</v>
      </c>
    </row>
    <row r="104" spans="1:14" ht="60" x14ac:dyDescent="0.25">
      <c r="A104" s="46"/>
      <c r="B104" s="47"/>
      <c r="C104" s="47"/>
      <c r="D104" s="54"/>
      <c r="E104" s="46"/>
      <c r="F104" s="50"/>
      <c r="G104" s="54"/>
      <c r="H104" s="54"/>
      <c r="I104" s="55">
        <v>717</v>
      </c>
      <c r="J104" s="51" t="s">
        <v>887</v>
      </c>
      <c r="K104" s="51" t="s">
        <v>774</v>
      </c>
      <c r="L104" s="53">
        <v>42370</v>
      </c>
      <c r="M104" s="53">
        <v>42719</v>
      </c>
      <c r="N104" s="51">
        <v>30</v>
      </c>
    </row>
    <row r="105" spans="1:14" ht="60" x14ac:dyDescent="0.25">
      <c r="A105" s="46"/>
      <c r="B105" s="47"/>
      <c r="C105" s="47"/>
      <c r="D105" s="54"/>
      <c r="E105" s="46"/>
      <c r="F105" s="50"/>
      <c r="G105" s="54"/>
      <c r="H105" s="54"/>
      <c r="I105" s="55">
        <v>718</v>
      </c>
      <c r="J105" s="51" t="s">
        <v>888</v>
      </c>
      <c r="K105" s="51" t="s">
        <v>774</v>
      </c>
      <c r="L105" s="53">
        <v>42370</v>
      </c>
      <c r="M105" s="53">
        <v>42719</v>
      </c>
      <c r="N105" s="51">
        <v>25</v>
      </c>
    </row>
    <row r="106" spans="1:14" ht="60" x14ac:dyDescent="0.25">
      <c r="A106" s="46" t="s">
        <v>19</v>
      </c>
      <c r="B106" s="47" t="s">
        <v>462</v>
      </c>
      <c r="C106" s="47" t="s">
        <v>889</v>
      </c>
      <c r="D106" s="48">
        <v>5</v>
      </c>
      <c r="E106" s="49">
        <v>30</v>
      </c>
      <c r="F106" s="50" t="s">
        <v>770</v>
      </c>
      <c r="G106" s="48" t="s">
        <v>879</v>
      </c>
      <c r="H106" s="51" t="s">
        <v>880</v>
      </c>
      <c r="I106" s="55">
        <v>719</v>
      </c>
      <c r="J106" s="51" t="s">
        <v>890</v>
      </c>
      <c r="K106" s="51" t="s">
        <v>768</v>
      </c>
      <c r="L106" s="53">
        <v>42370</v>
      </c>
      <c r="M106" s="53">
        <v>42459</v>
      </c>
      <c r="N106" s="51">
        <v>15</v>
      </c>
    </row>
    <row r="107" spans="1:14" ht="45" x14ac:dyDescent="0.25">
      <c r="A107" s="46"/>
      <c r="B107" s="47"/>
      <c r="C107" s="47"/>
      <c r="D107" s="54"/>
      <c r="E107" s="46"/>
      <c r="F107" s="50"/>
      <c r="G107" s="54"/>
      <c r="H107" s="54"/>
      <c r="I107" s="55">
        <v>720</v>
      </c>
      <c r="J107" s="51" t="s">
        <v>891</v>
      </c>
      <c r="K107" s="51" t="s">
        <v>768</v>
      </c>
      <c r="L107" s="53">
        <v>42461</v>
      </c>
      <c r="M107" s="53">
        <v>42704</v>
      </c>
      <c r="N107" s="51">
        <v>15</v>
      </c>
    </row>
    <row r="108" spans="1:14" ht="30" x14ac:dyDescent="0.25">
      <c r="A108" s="46"/>
      <c r="B108" s="47"/>
      <c r="C108" s="47"/>
      <c r="D108" s="54"/>
      <c r="E108" s="46"/>
      <c r="F108" s="50"/>
      <c r="G108" s="54"/>
      <c r="H108" s="54"/>
      <c r="I108" s="55">
        <v>721</v>
      </c>
      <c r="J108" s="51" t="s">
        <v>892</v>
      </c>
      <c r="K108" s="51" t="s">
        <v>768</v>
      </c>
      <c r="L108" s="53">
        <v>42461</v>
      </c>
      <c r="M108" s="53">
        <v>42551</v>
      </c>
      <c r="N108" s="51">
        <v>25</v>
      </c>
    </row>
    <row r="109" spans="1:14" ht="30" x14ac:dyDescent="0.25">
      <c r="A109" s="46"/>
      <c r="B109" s="47"/>
      <c r="C109" s="47"/>
      <c r="D109" s="54"/>
      <c r="E109" s="46"/>
      <c r="F109" s="50"/>
      <c r="G109" s="54"/>
      <c r="H109" s="54"/>
      <c r="I109" s="55">
        <v>722</v>
      </c>
      <c r="J109" s="51" t="s">
        <v>893</v>
      </c>
      <c r="K109" s="51" t="s">
        <v>768</v>
      </c>
      <c r="L109" s="53">
        <v>42552</v>
      </c>
      <c r="M109" s="53">
        <v>42643</v>
      </c>
      <c r="N109" s="51">
        <v>25</v>
      </c>
    </row>
    <row r="110" spans="1:14" ht="45" x14ac:dyDescent="0.25">
      <c r="A110" s="46"/>
      <c r="B110" s="47"/>
      <c r="C110" s="47"/>
      <c r="D110" s="54"/>
      <c r="E110" s="46"/>
      <c r="F110" s="50"/>
      <c r="G110" s="54"/>
      <c r="H110" s="54"/>
      <c r="I110" s="55">
        <v>723</v>
      </c>
      <c r="J110" s="70" t="s">
        <v>894</v>
      </c>
      <c r="K110" s="51" t="s">
        <v>768</v>
      </c>
      <c r="L110" s="53">
        <v>42644</v>
      </c>
      <c r="M110" s="53">
        <v>42719</v>
      </c>
      <c r="N110" s="51">
        <v>20</v>
      </c>
    </row>
    <row r="111" spans="1:14" ht="60" x14ac:dyDescent="0.25">
      <c r="A111" s="46" t="s">
        <v>861</v>
      </c>
      <c r="B111" s="47" t="s">
        <v>340</v>
      </c>
      <c r="C111" s="47" t="s">
        <v>341</v>
      </c>
      <c r="D111" s="54">
        <v>3</v>
      </c>
      <c r="E111" s="46"/>
      <c r="F111" s="50"/>
      <c r="G111" s="54" t="s">
        <v>862</v>
      </c>
      <c r="H111" s="54"/>
      <c r="I111" s="55">
        <v>724</v>
      </c>
      <c r="J111" s="51" t="s">
        <v>895</v>
      </c>
      <c r="K111" s="51" t="s">
        <v>768</v>
      </c>
      <c r="L111" s="53">
        <v>42370</v>
      </c>
      <c r="M111" s="53">
        <v>42428</v>
      </c>
      <c r="N111" s="51">
        <v>20</v>
      </c>
    </row>
    <row r="112" spans="1:14" ht="30" x14ac:dyDescent="0.25">
      <c r="A112" s="46"/>
      <c r="B112" s="47"/>
      <c r="C112" s="71"/>
      <c r="D112" s="72"/>
      <c r="E112" s="46"/>
      <c r="F112" s="50"/>
      <c r="G112" s="54"/>
      <c r="H112" s="54"/>
      <c r="I112" s="55">
        <v>725</v>
      </c>
      <c r="J112" s="51" t="s">
        <v>896</v>
      </c>
      <c r="K112" s="51" t="s">
        <v>768</v>
      </c>
      <c r="L112" s="53">
        <v>42430</v>
      </c>
      <c r="M112" s="53">
        <v>42459</v>
      </c>
      <c r="N112" s="51">
        <v>20</v>
      </c>
    </row>
    <row r="113" spans="1:14" ht="60" x14ac:dyDescent="0.25">
      <c r="A113" s="46"/>
      <c r="B113" s="47"/>
      <c r="C113" s="71"/>
      <c r="D113" s="72"/>
      <c r="E113" s="46"/>
      <c r="F113" s="50"/>
      <c r="G113" s="54"/>
      <c r="H113" s="54"/>
      <c r="I113" s="55">
        <v>726</v>
      </c>
      <c r="J113" s="51" t="s">
        <v>897</v>
      </c>
      <c r="K113" s="51" t="s">
        <v>768</v>
      </c>
      <c r="L113" s="65">
        <v>42430</v>
      </c>
      <c r="M113" s="65">
        <v>42490</v>
      </c>
      <c r="N113" s="51">
        <v>20</v>
      </c>
    </row>
    <row r="114" spans="1:14" ht="30.75" thickBot="1" x14ac:dyDescent="0.3">
      <c r="A114" s="46"/>
      <c r="B114" s="47"/>
      <c r="C114" s="71"/>
      <c r="D114" s="72"/>
      <c r="E114" s="46"/>
      <c r="F114" s="50"/>
      <c r="G114" s="54"/>
      <c r="H114" s="54"/>
      <c r="I114" s="55">
        <v>727</v>
      </c>
      <c r="J114" s="51" t="s">
        <v>898</v>
      </c>
      <c r="K114" s="51" t="s">
        <v>768</v>
      </c>
      <c r="L114" s="65">
        <v>42430</v>
      </c>
      <c r="M114" s="65">
        <v>42551</v>
      </c>
      <c r="N114" s="51">
        <v>40</v>
      </c>
    </row>
    <row r="115" spans="1:14" ht="76.5" thickTop="1" thickBot="1" x14ac:dyDescent="0.3">
      <c r="A115" s="46" t="s">
        <v>19</v>
      </c>
      <c r="B115" s="73" t="s">
        <v>580</v>
      </c>
      <c r="C115" s="74" t="s">
        <v>899</v>
      </c>
      <c r="D115" s="72">
        <v>7</v>
      </c>
      <c r="E115" s="54">
        <v>1</v>
      </c>
      <c r="F115" s="50" t="s">
        <v>764</v>
      </c>
      <c r="G115" s="72" t="s">
        <v>883</v>
      </c>
      <c r="H115" s="54" t="s">
        <v>840</v>
      </c>
      <c r="I115" s="55">
        <v>728</v>
      </c>
      <c r="J115" s="54" t="s">
        <v>900</v>
      </c>
      <c r="K115" s="51" t="s">
        <v>768</v>
      </c>
      <c r="L115" s="75">
        <v>42370</v>
      </c>
      <c r="M115" s="75">
        <v>42460</v>
      </c>
      <c r="N115" s="54">
        <v>25</v>
      </c>
    </row>
    <row r="116" spans="1:14" ht="45.75" thickTop="1" x14ac:dyDescent="0.25">
      <c r="A116" s="46"/>
      <c r="B116" s="77"/>
      <c r="C116" s="78"/>
      <c r="D116" s="79"/>
      <c r="E116" s="54"/>
      <c r="F116" s="54"/>
      <c r="G116" s="79"/>
      <c r="H116" s="54"/>
      <c r="I116" s="55">
        <v>729</v>
      </c>
      <c r="J116" s="54" t="s">
        <v>901</v>
      </c>
      <c r="K116" s="51" t="s">
        <v>768</v>
      </c>
      <c r="L116" s="75">
        <v>42370</v>
      </c>
      <c r="M116" s="75">
        <v>42460</v>
      </c>
      <c r="N116" s="54">
        <v>25</v>
      </c>
    </row>
    <row r="117" spans="1:14" ht="45" x14ac:dyDescent="0.25">
      <c r="A117" s="46"/>
      <c r="B117" s="77"/>
      <c r="C117" s="78"/>
      <c r="D117" s="79"/>
      <c r="E117" s="54"/>
      <c r="F117" s="54"/>
      <c r="G117" s="79"/>
      <c r="H117" s="54"/>
      <c r="I117" s="55">
        <v>730</v>
      </c>
      <c r="J117" s="54" t="s">
        <v>902</v>
      </c>
      <c r="K117" s="51" t="s">
        <v>768</v>
      </c>
      <c r="L117" s="75">
        <v>42370</v>
      </c>
      <c r="M117" s="75">
        <v>42460</v>
      </c>
      <c r="N117" s="54">
        <v>25</v>
      </c>
    </row>
    <row r="118" spans="1:14" ht="60.75" thickBot="1" x14ac:dyDescent="0.3">
      <c r="A118" s="46"/>
      <c r="B118" s="77"/>
      <c r="C118" s="80"/>
      <c r="D118" s="81"/>
      <c r="E118" s="54"/>
      <c r="F118" s="54"/>
      <c r="G118" s="81"/>
      <c r="H118" s="54"/>
      <c r="I118" s="55">
        <v>731</v>
      </c>
      <c r="J118" s="54" t="s">
        <v>903</v>
      </c>
      <c r="K118" s="51" t="s">
        <v>768</v>
      </c>
      <c r="L118" s="75">
        <v>42370</v>
      </c>
      <c r="M118" s="75">
        <v>42460</v>
      </c>
      <c r="N118" s="54">
        <v>25</v>
      </c>
    </row>
    <row r="119" spans="1:14" ht="76.5" thickTop="1" thickBot="1" x14ac:dyDescent="0.3">
      <c r="A119" s="46" t="s">
        <v>19</v>
      </c>
      <c r="B119" s="73" t="s">
        <v>582</v>
      </c>
      <c r="C119" s="74" t="s">
        <v>904</v>
      </c>
      <c r="D119" s="72">
        <v>8</v>
      </c>
      <c r="E119" s="54">
        <v>25</v>
      </c>
      <c r="F119" s="50" t="s">
        <v>764</v>
      </c>
      <c r="G119" s="54" t="s">
        <v>883</v>
      </c>
      <c r="H119" s="54" t="s">
        <v>840</v>
      </c>
      <c r="I119" s="55">
        <v>732</v>
      </c>
      <c r="J119" s="54" t="s">
        <v>900</v>
      </c>
      <c r="K119" s="51" t="s">
        <v>768</v>
      </c>
      <c r="L119" s="75">
        <v>42522</v>
      </c>
      <c r="M119" s="75">
        <v>42643</v>
      </c>
      <c r="N119" s="54">
        <v>20</v>
      </c>
    </row>
    <row r="120" spans="1:14" ht="30.75" thickTop="1" x14ac:dyDescent="0.25">
      <c r="A120" s="46"/>
      <c r="B120" s="77"/>
      <c r="C120" s="78"/>
      <c r="D120" s="79"/>
      <c r="E120" s="54"/>
      <c r="F120" s="54"/>
      <c r="G120" s="54"/>
      <c r="H120" s="54"/>
      <c r="I120" s="55">
        <v>733</v>
      </c>
      <c r="J120" s="54" t="s">
        <v>905</v>
      </c>
      <c r="K120" s="51" t="s">
        <v>768</v>
      </c>
      <c r="L120" s="75">
        <v>42522</v>
      </c>
      <c r="M120" s="75">
        <v>42643</v>
      </c>
      <c r="N120" s="54">
        <v>20</v>
      </c>
    </row>
    <row r="121" spans="1:14" ht="45" x14ac:dyDescent="0.25">
      <c r="A121" s="46"/>
      <c r="B121" s="77"/>
      <c r="C121" s="78"/>
      <c r="D121" s="79"/>
      <c r="E121" s="54"/>
      <c r="F121" s="54"/>
      <c r="G121" s="54"/>
      <c r="H121" s="54"/>
      <c r="I121" s="55">
        <v>734</v>
      </c>
      <c r="J121" s="54" t="s">
        <v>906</v>
      </c>
      <c r="K121" s="51" t="s">
        <v>768</v>
      </c>
      <c r="L121" s="75">
        <v>42552</v>
      </c>
      <c r="M121" s="75">
        <v>42643</v>
      </c>
      <c r="N121" s="54">
        <v>20</v>
      </c>
    </row>
    <row r="122" spans="1:14" ht="30" x14ac:dyDescent="0.25">
      <c r="A122" s="46"/>
      <c r="B122" s="77"/>
      <c r="C122" s="78"/>
      <c r="D122" s="79"/>
      <c r="E122" s="54"/>
      <c r="F122" s="54"/>
      <c r="G122" s="54"/>
      <c r="H122" s="54"/>
      <c r="I122" s="55">
        <v>735</v>
      </c>
      <c r="J122" s="54" t="s">
        <v>907</v>
      </c>
      <c r="K122" s="51" t="s">
        <v>768</v>
      </c>
      <c r="L122" s="75">
        <v>42552</v>
      </c>
      <c r="M122" s="75">
        <v>42643</v>
      </c>
      <c r="N122" s="54">
        <v>20</v>
      </c>
    </row>
    <row r="123" spans="1:14" ht="45.75" thickBot="1" x14ac:dyDescent="0.3">
      <c r="A123" s="46"/>
      <c r="B123" s="77"/>
      <c r="C123" s="80"/>
      <c r="D123" s="81"/>
      <c r="E123" s="54"/>
      <c r="F123" s="54"/>
      <c r="G123" s="54"/>
      <c r="H123" s="54"/>
      <c r="I123" s="55">
        <v>736</v>
      </c>
      <c r="J123" s="54" t="s">
        <v>908</v>
      </c>
      <c r="K123" s="51" t="s">
        <v>768</v>
      </c>
      <c r="L123" s="75">
        <v>42552</v>
      </c>
      <c r="M123" s="75">
        <v>42643</v>
      </c>
      <c r="N123" s="54">
        <v>20</v>
      </c>
    </row>
    <row r="124" spans="1:14" ht="76.5" thickTop="1" thickBot="1" x14ac:dyDescent="0.3">
      <c r="A124" s="46" t="s">
        <v>19</v>
      </c>
      <c r="B124" s="73" t="s">
        <v>570</v>
      </c>
      <c r="C124" s="82" t="s">
        <v>909</v>
      </c>
      <c r="D124" s="82">
        <v>5</v>
      </c>
      <c r="E124" s="82">
        <v>1</v>
      </c>
      <c r="F124" s="50" t="s">
        <v>764</v>
      </c>
      <c r="G124" s="82" t="s">
        <v>883</v>
      </c>
      <c r="H124" s="82" t="s">
        <v>840</v>
      </c>
      <c r="I124" s="55">
        <v>737</v>
      </c>
      <c r="J124" s="46" t="s">
        <v>910</v>
      </c>
      <c r="K124" s="52" t="s">
        <v>768</v>
      </c>
      <c r="L124" s="83">
        <v>42401</v>
      </c>
      <c r="M124" s="83">
        <v>42429</v>
      </c>
      <c r="N124" s="46">
        <v>25</v>
      </c>
    </row>
    <row r="125" spans="1:14" ht="60.75" thickTop="1" x14ac:dyDescent="0.25">
      <c r="A125" s="46"/>
      <c r="B125" s="84"/>
      <c r="C125" s="85"/>
      <c r="D125" s="85"/>
      <c r="E125" s="85"/>
      <c r="F125" s="85"/>
      <c r="G125" s="85"/>
      <c r="H125" s="85"/>
      <c r="I125" s="55">
        <v>738</v>
      </c>
      <c r="J125" s="46" t="s">
        <v>911</v>
      </c>
      <c r="K125" s="52" t="s">
        <v>768</v>
      </c>
      <c r="L125" s="83">
        <v>42401</v>
      </c>
      <c r="M125" s="83">
        <v>42429</v>
      </c>
      <c r="N125" s="46">
        <v>25</v>
      </c>
    </row>
    <row r="126" spans="1:14" ht="45" x14ac:dyDescent="0.25">
      <c r="A126" s="46"/>
      <c r="B126" s="84"/>
      <c r="C126" s="85"/>
      <c r="D126" s="85"/>
      <c r="E126" s="85"/>
      <c r="F126" s="85"/>
      <c r="G126" s="85"/>
      <c r="H126" s="85"/>
      <c r="I126" s="55">
        <v>739</v>
      </c>
      <c r="J126" s="46" t="s">
        <v>912</v>
      </c>
      <c r="K126" s="52" t="s">
        <v>768</v>
      </c>
      <c r="L126" s="83">
        <v>42430</v>
      </c>
      <c r="M126" s="83">
        <v>42551</v>
      </c>
      <c r="N126" s="46">
        <v>25</v>
      </c>
    </row>
    <row r="127" spans="1:14" ht="45.75" thickBot="1" x14ac:dyDescent="0.3">
      <c r="A127" s="46"/>
      <c r="B127" s="64"/>
      <c r="C127" s="86"/>
      <c r="D127" s="86"/>
      <c r="E127" s="86"/>
      <c r="F127" s="86"/>
      <c r="G127" s="86"/>
      <c r="H127" s="86"/>
      <c r="I127" s="55">
        <v>740</v>
      </c>
      <c r="J127" s="46" t="s">
        <v>913</v>
      </c>
      <c r="K127" s="52" t="s">
        <v>768</v>
      </c>
      <c r="L127" s="83">
        <v>42522</v>
      </c>
      <c r="M127" s="83">
        <v>42643</v>
      </c>
      <c r="N127" s="46">
        <v>25</v>
      </c>
    </row>
    <row r="128" spans="1:14" ht="76.5" thickTop="1" thickBot="1" x14ac:dyDescent="0.3">
      <c r="A128" s="46" t="s">
        <v>19</v>
      </c>
      <c r="B128" s="73" t="s">
        <v>584</v>
      </c>
      <c r="C128" s="82" t="s">
        <v>914</v>
      </c>
      <c r="D128" s="82">
        <v>5</v>
      </c>
      <c r="E128" s="82">
        <v>30</v>
      </c>
      <c r="F128" s="50" t="s">
        <v>764</v>
      </c>
      <c r="G128" s="82" t="s">
        <v>883</v>
      </c>
      <c r="H128" s="82" t="s">
        <v>840</v>
      </c>
      <c r="I128" s="55">
        <v>741</v>
      </c>
      <c r="J128" s="46" t="s">
        <v>915</v>
      </c>
      <c r="K128" s="52" t="s">
        <v>768</v>
      </c>
      <c r="L128" s="83">
        <v>42522</v>
      </c>
      <c r="M128" s="83">
        <v>42551</v>
      </c>
      <c r="N128" s="46">
        <v>30</v>
      </c>
    </row>
    <row r="129" spans="1:14" ht="60.75" thickTop="1" x14ac:dyDescent="0.25">
      <c r="A129" s="46"/>
      <c r="B129" s="84"/>
      <c r="C129" s="85"/>
      <c r="D129" s="85"/>
      <c r="E129" s="85"/>
      <c r="F129" s="85"/>
      <c r="G129" s="85"/>
      <c r="H129" s="85"/>
      <c r="I129" s="55">
        <v>742</v>
      </c>
      <c r="J129" s="46" t="s">
        <v>916</v>
      </c>
      <c r="K129" s="52" t="s">
        <v>768</v>
      </c>
      <c r="L129" s="83">
        <v>42552</v>
      </c>
      <c r="M129" s="83">
        <v>42582</v>
      </c>
      <c r="N129" s="46">
        <v>30</v>
      </c>
    </row>
    <row r="130" spans="1:14" ht="30" x14ac:dyDescent="0.25">
      <c r="A130" s="46"/>
      <c r="B130" s="64"/>
      <c r="C130" s="86"/>
      <c r="D130" s="86"/>
      <c r="E130" s="86"/>
      <c r="F130" s="86"/>
      <c r="G130" s="86"/>
      <c r="H130" s="86"/>
      <c r="I130" s="55">
        <v>743</v>
      </c>
      <c r="J130" s="46" t="s">
        <v>917</v>
      </c>
      <c r="K130" s="52" t="s">
        <v>768</v>
      </c>
      <c r="L130" s="83">
        <v>42583</v>
      </c>
      <c r="M130" s="83">
        <v>42735</v>
      </c>
      <c r="N130" s="46">
        <v>40</v>
      </c>
    </row>
    <row r="131" spans="1:14" ht="60" x14ac:dyDescent="0.25">
      <c r="A131" s="46" t="s">
        <v>918</v>
      </c>
      <c r="B131" s="47" t="s">
        <v>642</v>
      </c>
      <c r="C131" s="47" t="s">
        <v>643</v>
      </c>
      <c r="D131" s="48">
        <v>10</v>
      </c>
      <c r="E131" s="49">
        <v>100</v>
      </c>
      <c r="F131" s="50" t="s">
        <v>770</v>
      </c>
      <c r="G131" s="48" t="s">
        <v>839</v>
      </c>
      <c r="H131" s="51" t="s">
        <v>840</v>
      </c>
      <c r="I131" s="55">
        <v>744</v>
      </c>
      <c r="J131" s="87" t="s">
        <v>919</v>
      </c>
      <c r="K131" s="51" t="s">
        <v>768</v>
      </c>
      <c r="L131" s="53">
        <v>42370</v>
      </c>
      <c r="M131" s="53">
        <v>42521</v>
      </c>
      <c r="N131" s="51">
        <v>40</v>
      </c>
    </row>
    <row r="132" spans="1:14" ht="30" x14ac:dyDescent="0.25">
      <c r="A132" s="46"/>
      <c r="B132" s="47"/>
      <c r="C132" s="47"/>
      <c r="D132" s="52"/>
      <c r="E132" s="49"/>
      <c r="F132" s="50"/>
      <c r="G132" s="52"/>
      <c r="H132" s="52"/>
      <c r="I132" s="55">
        <v>745</v>
      </c>
      <c r="J132" s="88" t="s">
        <v>920</v>
      </c>
      <c r="K132" s="51" t="s">
        <v>768</v>
      </c>
      <c r="L132" s="53">
        <v>42370</v>
      </c>
      <c r="M132" s="53">
        <v>42521</v>
      </c>
      <c r="N132" s="51">
        <v>30</v>
      </c>
    </row>
    <row r="133" spans="1:14" x14ac:dyDescent="0.25">
      <c r="A133" s="46"/>
      <c r="B133" s="47"/>
      <c r="C133" s="47"/>
      <c r="D133" s="52"/>
      <c r="E133" s="49"/>
      <c r="F133" s="50"/>
      <c r="G133" s="52"/>
      <c r="H133" s="52"/>
      <c r="I133" s="55">
        <v>746</v>
      </c>
      <c r="J133" s="88" t="s">
        <v>921</v>
      </c>
      <c r="K133" s="51" t="s">
        <v>768</v>
      </c>
      <c r="L133" s="53">
        <v>42370</v>
      </c>
      <c r="M133" s="53">
        <v>42735</v>
      </c>
      <c r="N133" s="51">
        <v>30</v>
      </c>
    </row>
    <row r="134" spans="1:14" ht="45" x14ac:dyDescent="0.25">
      <c r="A134" s="46" t="s">
        <v>918</v>
      </c>
      <c r="B134" s="47" t="s">
        <v>512</v>
      </c>
      <c r="C134" s="47" t="s">
        <v>513</v>
      </c>
      <c r="D134" s="48">
        <v>10</v>
      </c>
      <c r="E134" s="49">
        <v>1</v>
      </c>
      <c r="F134" s="50" t="s">
        <v>764</v>
      </c>
      <c r="G134" s="89" t="s">
        <v>922</v>
      </c>
      <c r="H134" s="51" t="s">
        <v>923</v>
      </c>
      <c r="I134" s="55">
        <v>747</v>
      </c>
      <c r="J134" s="51" t="s">
        <v>924</v>
      </c>
      <c r="K134" s="51" t="s">
        <v>768</v>
      </c>
      <c r="L134" s="53">
        <v>42370</v>
      </c>
      <c r="M134" s="53">
        <v>42400</v>
      </c>
      <c r="N134" s="51">
        <v>100</v>
      </c>
    </row>
    <row r="135" spans="1:14" ht="60" x14ac:dyDescent="0.25">
      <c r="A135" s="46" t="s">
        <v>918</v>
      </c>
      <c r="B135" s="47" t="s">
        <v>518</v>
      </c>
      <c r="C135" s="47" t="s">
        <v>519</v>
      </c>
      <c r="D135" s="48">
        <v>10</v>
      </c>
      <c r="E135" s="49">
        <v>1</v>
      </c>
      <c r="F135" s="50" t="s">
        <v>764</v>
      </c>
      <c r="G135" s="48" t="s">
        <v>839</v>
      </c>
      <c r="H135" s="51" t="s">
        <v>840</v>
      </c>
      <c r="I135" s="55">
        <v>748</v>
      </c>
      <c r="J135" s="51" t="s">
        <v>925</v>
      </c>
      <c r="K135" s="51" t="s">
        <v>768</v>
      </c>
      <c r="L135" s="53">
        <v>42370</v>
      </c>
      <c r="M135" s="53">
        <v>42400</v>
      </c>
      <c r="N135" s="51">
        <v>50</v>
      </c>
    </row>
    <row r="136" spans="1:14" ht="30" x14ac:dyDescent="0.25">
      <c r="A136" s="46"/>
      <c r="B136" s="47"/>
      <c r="C136" s="47"/>
      <c r="D136" s="52"/>
      <c r="E136" s="49"/>
      <c r="F136" s="50"/>
      <c r="G136" s="52"/>
      <c r="H136" s="52"/>
      <c r="I136" s="55">
        <v>749</v>
      </c>
      <c r="J136" s="51" t="s">
        <v>926</v>
      </c>
      <c r="K136" s="51" t="s">
        <v>768</v>
      </c>
      <c r="L136" s="53">
        <v>42401</v>
      </c>
      <c r="M136" s="53">
        <v>42735</v>
      </c>
      <c r="N136" s="51">
        <v>50</v>
      </c>
    </row>
    <row r="137" spans="1:14" ht="45" x14ac:dyDescent="0.25">
      <c r="A137" s="46" t="s">
        <v>918</v>
      </c>
      <c r="B137" s="47" t="s">
        <v>562</v>
      </c>
      <c r="C137" s="47" t="s">
        <v>563</v>
      </c>
      <c r="D137" s="48">
        <v>15</v>
      </c>
      <c r="E137" s="49">
        <v>30</v>
      </c>
      <c r="F137" s="50" t="s">
        <v>770</v>
      </c>
      <c r="G137" s="48" t="s">
        <v>927</v>
      </c>
      <c r="H137" s="51" t="s">
        <v>923</v>
      </c>
      <c r="I137" s="55">
        <v>750</v>
      </c>
      <c r="J137" s="90" t="s">
        <v>928</v>
      </c>
      <c r="K137" s="51" t="s">
        <v>768</v>
      </c>
      <c r="L137" s="53">
        <v>42428</v>
      </c>
      <c r="M137" s="53">
        <v>42490</v>
      </c>
      <c r="N137" s="51">
        <v>50</v>
      </c>
    </row>
    <row r="138" spans="1:14" ht="30" x14ac:dyDescent="0.25">
      <c r="A138" s="46"/>
      <c r="B138" s="47"/>
      <c r="C138" s="47"/>
      <c r="D138" s="52"/>
      <c r="E138" s="49"/>
      <c r="F138" s="50"/>
      <c r="G138" s="52"/>
      <c r="H138" s="52"/>
      <c r="I138" s="55">
        <v>751</v>
      </c>
      <c r="J138" s="90" t="s">
        <v>929</v>
      </c>
      <c r="K138" s="51" t="s">
        <v>768</v>
      </c>
      <c r="L138" s="53">
        <v>42522</v>
      </c>
      <c r="M138" s="53">
        <v>42689</v>
      </c>
      <c r="N138" s="51">
        <v>35</v>
      </c>
    </row>
    <row r="139" spans="1:14" ht="75" x14ac:dyDescent="0.25">
      <c r="A139" s="46"/>
      <c r="B139" s="47"/>
      <c r="C139" s="47"/>
      <c r="D139" s="52"/>
      <c r="E139" s="49"/>
      <c r="F139" s="50"/>
      <c r="G139" s="52"/>
      <c r="H139" s="52"/>
      <c r="I139" s="55">
        <v>752</v>
      </c>
      <c r="J139" s="90" t="s">
        <v>930</v>
      </c>
      <c r="K139" s="51" t="s">
        <v>768</v>
      </c>
      <c r="L139" s="53">
        <v>42705</v>
      </c>
      <c r="M139" s="53">
        <v>42719</v>
      </c>
      <c r="N139" s="51">
        <v>15</v>
      </c>
    </row>
    <row r="140" spans="1:14" ht="45" x14ac:dyDescent="0.25">
      <c r="A140" s="46" t="s">
        <v>931</v>
      </c>
      <c r="B140" s="47" t="s">
        <v>700</v>
      </c>
      <c r="C140" s="47" t="s">
        <v>701</v>
      </c>
      <c r="D140" s="48">
        <v>10</v>
      </c>
      <c r="E140" s="49">
        <v>45</v>
      </c>
      <c r="F140" s="50" t="s">
        <v>770</v>
      </c>
      <c r="G140" s="48" t="s">
        <v>932</v>
      </c>
      <c r="H140" s="51" t="s">
        <v>923</v>
      </c>
      <c r="I140" s="55">
        <v>753</v>
      </c>
      <c r="J140" s="51" t="s">
        <v>933</v>
      </c>
      <c r="K140" s="51" t="s">
        <v>768</v>
      </c>
      <c r="L140" s="53">
        <v>42370</v>
      </c>
      <c r="M140" s="53">
        <v>42490</v>
      </c>
      <c r="N140" s="51">
        <v>60</v>
      </c>
    </row>
    <row r="141" spans="1:14" ht="45" x14ac:dyDescent="0.25">
      <c r="A141" s="46"/>
      <c r="B141" s="47"/>
      <c r="C141" s="47"/>
      <c r="D141" s="48"/>
      <c r="E141" s="49"/>
      <c r="F141" s="50"/>
      <c r="G141" s="48" t="s">
        <v>932</v>
      </c>
      <c r="H141" s="51" t="s">
        <v>923</v>
      </c>
      <c r="I141" s="55">
        <v>754</v>
      </c>
      <c r="J141" s="51" t="s">
        <v>934</v>
      </c>
      <c r="K141" s="51" t="s">
        <v>768</v>
      </c>
      <c r="L141" s="53">
        <v>42491</v>
      </c>
      <c r="M141" s="53">
        <v>42735</v>
      </c>
      <c r="N141" s="51">
        <v>40</v>
      </c>
    </row>
    <row r="142" spans="1:14" ht="60" x14ac:dyDescent="0.25">
      <c r="A142" s="46" t="s">
        <v>931</v>
      </c>
      <c r="B142" s="47" t="s">
        <v>500</v>
      </c>
      <c r="C142" s="47" t="s">
        <v>501</v>
      </c>
      <c r="D142" s="48">
        <v>15</v>
      </c>
      <c r="E142" s="49">
        <v>45</v>
      </c>
      <c r="F142" s="50" t="s">
        <v>770</v>
      </c>
      <c r="G142" s="48" t="s">
        <v>935</v>
      </c>
      <c r="H142" s="51" t="s">
        <v>923</v>
      </c>
      <c r="I142" s="55">
        <v>755</v>
      </c>
      <c r="J142" s="90" t="s">
        <v>936</v>
      </c>
      <c r="K142" s="51" t="s">
        <v>768</v>
      </c>
      <c r="L142" s="53">
        <v>42389</v>
      </c>
      <c r="M142" s="53">
        <v>42719</v>
      </c>
      <c r="N142" s="51">
        <v>60</v>
      </c>
    </row>
    <row r="143" spans="1:14" ht="45" x14ac:dyDescent="0.25">
      <c r="A143" s="46"/>
      <c r="B143" s="47"/>
      <c r="C143" s="47"/>
      <c r="D143" s="52"/>
      <c r="E143" s="49"/>
      <c r="F143" s="50"/>
      <c r="G143" s="48" t="s">
        <v>935</v>
      </c>
      <c r="H143" s="51" t="s">
        <v>923</v>
      </c>
      <c r="I143" s="55">
        <v>756</v>
      </c>
      <c r="J143" s="90" t="s">
        <v>937</v>
      </c>
      <c r="K143" s="51" t="s">
        <v>768</v>
      </c>
      <c r="L143" s="53">
        <v>42401</v>
      </c>
      <c r="M143" s="53">
        <v>42704</v>
      </c>
      <c r="N143" s="51">
        <v>40</v>
      </c>
    </row>
    <row r="144" spans="1:14" ht="45" x14ac:dyDescent="0.25">
      <c r="A144" s="46" t="s">
        <v>931</v>
      </c>
      <c r="B144" s="47" t="s">
        <v>506</v>
      </c>
      <c r="C144" s="47" t="s">
        <v>938</v>
      </c>
      <c r="D144" s="52">
        <v>10</v>
      </c>
      <c r="E144" s="49">
        <v>45</v>
      </c>
      <c r="F144" s="50" t="s">
        <v>770</v>
      </c>
      <c r="G144" s="48" t="s">
        <v>935</v>
      </c>
      <c r="H144" s="51" t="s">
        <v>923</v>
      </c>
      <c r="I144" s="55">
        <v>757</v>
      </c>
      <c r="J144" s="51" t="s">
        <v>939</v>
      </c>
      <c r="K144" s="51" t="s">
        <v>768</v>
      </c>
      <c r="L144" s="53">
        <v>42402</v>
      </c>
      <c r="M144" s="53">
        <v>42459</v>
      </c>
      <c r="N144" s="51">
        <v>20</v>
      </c>
    </row>
    <row r="145" spans="1:14" ht="75" x14ac:dyDescent="0.25">
      <c r="A145" s="46"/>
      <c r="B145" s="47"/>
      <c r="C145" s="47"/>
      <c r="D145" s="52"/>
      <c r="E145" s="49"/>
      <c r="F145" s="50"/>
      <c r="G145" s="48" t="s">
        <v>935</v>
      </c>
      <c r="H145" s="51" t="s">
        <v>923</v>
      </c>
      <c r="I145" s="55">
        <v>758</v>
      </c>
      <c r="J145" s="51" t="s">
        <v>940</v>
      </c>
      <c r="K145" s="51" t="s">
        <v>768</v>
      </c>
      <c r="L145" s="53">
        <v>42402</v>
      </c>
      <c r="M145" s="53">
        <v>42459</v>
      </c>
      <c r="N145" s="51">
        <v>20</v>
      </c>
    </row>
    <row r="146" spans="1:14" ht="45" x14ac:dyDescent="0.25">
      <c r="A146" s="46"/>
      <c r="B146" s="47"/>
      <c r="C146" s="47"/>
      <c r="D146" s="52"/>
      <c r="E146" s="49"/>
      <c r="F146" s="50"/>
      <c r="G146" s="48" t="s">
        <v>935</v>
      </c>
      <c r="H146" s="51" t="s">
        <v>923</v>
      </c>
      <c r="I146" s="55">
        <v>759</v>
      </c>
      <c r="J146" s="51" t="s">
        <v>941</v>
      </c>
      <c r="K146" s="51" t="s">
        <v>768</v>
      </c>
      <c r="L146" s="53">
        <v>42462</v>
      </c>
      <c r="M146" s="53">
        <v>42551</v>
      </c>
      <c r="N146" s="51">
        <v>30</v>
      </c>
    </row>
    <row r="147" spans="1:14" ht="45" x14ac:dyDescent="0.25">
      <c r="A147" s="46"/>
      <c r="B147" s="47"/>
      <c r="C147" s="47"/>
      <c r="D147" s="52"/>
      <c r="E147" s="49"/>
      <c r="F147" s="50"/>
      <c r="G147" s="48" t="s">
        <v>935</v>
      </c>
      <c r="H147" s="51" t="s">
        <v>923</v>
      </c>
      <c r="I147" s="55">
        <v>760</v>
      </c>
      <c r="J147" s="51" t="s">
        <v>942</v>
      </c>
      <c r="K147" s="51" t="s">
        <v>768</v>
      </c>
      <c r="L147" s="53">
        <v>42553</v>
      </c>
      <c r="M147" s="53">
        <v>42719</v>
      </c>
      <c r="N147" s="51">
        <v>30</v>
      </c>
    </row>
    <row r="148" spans="1:14" ht="45" x14ac:dyDescent="0.25">
      <c r="A148" s="46" t="s">
        <v>918</v>
      </c>
      <c r="B148" s="47" t="s">
        <v>722</v>
      </c>
      <c r="C148" s="47" t="s">
        <v>723</v>
      </c>
      <c r="D148" s="48">
        <v>10</v>
      </c>
      <c r="E148" s="49">
        <v>0</v>
      </c>
      <c r="F148" s="50" t="s">
        <v>764</v>
      </c>
      <c r="G148" s="48" t="s">
        <v>943</v>
      </c>
      <c r="H148" s="51" t="s">
        <v>923</v>
      </c>
      <c r="I148" s="55">
        <v>761</v>
      </c>
      <c r="J148" s="51" t="s">
        <v>944</v>
      </c>
      <c r="K148" s="51" t="s">
        <v>768</v>
      </c>
      <c r="L148" s="53">
        <v>42370</v>
      </c>
      <c r="M148" s="53">
        <v>42735</v>
      </c>
      <c r="N148" s="51">
        <v>100</v>
      </c>
    </row>
    <row r="149" spans="1:14" ht="45" x14ac:dyDescent="0.25">
      <c r="A149" s="46" t="s">
        <v>918</v>
      </c>
      <c r="B149" s="47" t="s">
        <v>398</v>
      </c>
      <c r="C149" s="47" t="s">
        <v>399</v>
      </c>
      <c r="D149" s="47">
        <v>10</v>
      </c>
      <c r="E149" s="70">
        <v>1</v>
      </c>
      <c r="F149" s="50" t="s">
        <v>764</v>
      </c>
      <c r="G149" s="48" t="s">
        <v>943</v>
      </c>
      <c r="H149" s="51" t="s">
        <v>923</v>
      </c>
      <c r="I149" s="55">
        <v>762</v>
      </c>
      <c r="J149" s="70" t="s">
        <v>945</v>
      </c>
      <c r="K149" s="70" t="s">
        <v>768</v>
      </c>
      <c r="L149" s="91">
        <v>42614</v>
      </c>
      <c r="M149" s="91">
        <v>42734</v>
      </c>
      <c r="N149" s="70">
        <v>100</v>
      </c>
    </row>
    <row r="150" spans="1:14" ht="45" x14ac:dyDescent="0.25">
      <c r="A150" s="46" t="s">
        <v>1386</v>
      </c>
      <c r="B150" s="92" t="s">
        <v>598</v>
      </c>
      <c r="C150" s="93" t="s">
        <v>599</v>
      </c>
      <c r="D150" s="94">
        <v>4</v>
      </c>
      <c r="E150" s="95">
        <v>6</v>
      </c>
      <c r="F150" s="50" t="s">
        <v>764</v>
      </c>
      <c r="G150" s="94" t="s">
        <v>947</v>
      </c>
      <c r="H150" s="94" t="s">
        <v>948</v>
      </c>
      <c r="I150" s="55">
        <v>763</v>
      </c>
      <c r="J150" s="96" t="s">
        <v>949</v>
      </c>
      <c r="K150" s="51" t="s">
        <v>768</v>
      </c>
      <c r="L150" s="97">
        <v>42370</v>
      </c>
      <c r="M150" s="97">
        <v>42719</v>
      </c>
      <c r="N150" s="98">
        <v>50</v>
      </c>
    </row>
    <row r="151" spans="1:14" x14ac:dyDescent="0.25">
      <c r="A151" s="46"/>
      <c r="B151" s="99"/>
      <c r="C151" s="99"/>
      <c r="D151" s="100"/>
      <c r="E151" s="100"/>
      <c r="F151" s="100"/>
      <c r="G151" s="100"/>
      <c r="H151" s="100"/>
      <c r="I151" s="55">
        <v>764</v>
      </c>
      <c r="J151" s="101" t="s">
        <v>950</v>
      </c>
      <c r="K151" s="51" t="s">
        <v>768</v>
      </c>
      <c r="L151" s="102">
        <v>42370</v>
      </c>
      <c r="M151" s="102">
        <v>42719</v>
      </c>
      <c r="N151" s="103">
        <v>50</v>
      </c>
    </row>
    <row r="152" spans="1:14" ht="75" x14ac:dyDescent="0.25">
      <c r="A152" s="46" t="s">
        <v>951</v>
      </c>
      <c r="B152" s="99" t="s">
        <v>630</v>
      </c>
      <c r="C152" s="99" t="s">
        <v>631</v>
      </c>
      <c r="D152" s="89">
        <v>2</v>
      </c>
      <c r="E152" s="100">
        <v>10</v>
      </c>
      <c r="F152" s="50" t="s">
        <v>764</v>
      </c>
      <c r="G152" s="89" t="s">
        <v>952</v>
      </c>
      <c r="H152" s="89" t="s">
        <v>948</v>
      </c>
      <c r="I152" s="55">
        <v>765</v>
      </c>
      <c r="J152" s="90" t="s">
        <v>953</v>
      </c>
      <c r="K152" s="51" t="s">
        <v>774</v>
      </c>
      <c r="L152" s="104">
        <v>42459</v>
      </c>
      <c r="M152" s="104">
        <v>42719</v>
      </c>
      <c r="N152" s="89">
        <v>20</v>
      </c>
    </row>
    <row r="153" spans="1:14" ht="45" x14ac:dyDescent="0.25">
      <c r="A153" s="46"/>
      <c r="B153" s="99"/>
      <c r="C153" s="99"/>
      <c r="D153" s="100"/>
      <c r="E153" s="100"/>
      <c r="F153" s="100"/>
      <c r="G153" s="100"/>
      <c r="H153" s="100"/>
      <c r="I153" s="55">
        <v>766</v>
      </c>
      <c r="J153" s="90" t="s">
        <v>954</v>
      </c>
      <c r="K153" s="51" t="s">
        <v>768</v>
      </c>
      <c r="L153" s="104">
        <v>42401</v>
      </c>
      <c r="M153" s="104">
        <v>42719</v>
      </c>
      <c r="N153" s="89">
        <v>20</v>
      </c>
    </row>
    <row r="154" spans="1:14" ht="45" x14ac:dyDescent="0.25">
      <c r="A154" s="46"/>
      <c r="B154" s="99"/>
      <c r="C154" s="99"/>
      <c r="D154" s="100"/>
      <c r="E154" s="100"/>
      <c r="F154" s="100"/>
      <c r="G154" s="100"/>
      <c r="H154" s="100"/>
      <c r="I154" s="55">
        <v>767</v>
      </c>
      <c r="J154" s="90" t="s">
        <v>955</v>
      </c>
      <c r="K154" s="51" t="s">
        <v>768</v>
      </c>
      <c r="L154" s="104">
        <v>42401</v>
      </c>
      <c r="M154" s="104">
        <v>42719</v>
      </c>
      <c r="N154" s="89">
        <v>20</v>
      </c>
    </row>
    <row r="155" spans="1:14" ht="45" x14ac:dyDescent="0.25">
      <c r="A155" s="46"/>
      <c r="B155" s="99"/>
      <c r="C155" s="99"/>
      <c r="D155" s="100"/>
      <c r="E155" s="100"/>
      <c r="F155" s="100"/>
      <c r="G155" s="100"/>
      <c r="H155" s="100"/>
      <c r="I155" s="55">
        <v>768</v>
      </c>
      <c r="J155" s="90" t="s">
        <v>956</v>
      </c>
      <c r="K155" s="51" t="s">
        <v>768</v>
      </c>
      <c r="L155" s="104">
        <v>42429</v>
      </c>
      <c r="M155" s="104">
        <v>42719</v>
      </c>
      <c r="N155" s="89">
        <v>20</v>
      </c>
    </row>
    <row r="156" spans="1:14" ht="45" x14ac:dyDescent="0.25">
      <c r="A156" s="46"/>
      <c r="B156" s="99"/>
      <c r="C156" s="99"/>
      <c r="D156" s="100"/>
      <c r="E156" s="100"/>
      <c r="F156" s="100"/>
      <c r="G156" s="100"/>
      <c r="H156" s="100"/>
      <c r="I156" s="55">
        <v>769</v>
      </c>
      <c r="J156" s="90" t="s">
        <v>957</v>
      </c>
      <c r="K156" s="51" t="s">
        <v>774</v>
      </c>
      <c r="L156" s="104">
        <v>42401</v>
      </c>
      <c r="M156" s="104">
        <v>42719</v>
      </c>
      <c r="N156" s="89">
        <v>20</v>
      </c>
    </row>
    <row r="157" spans="1:14" ht="45" x14ac:dyDescent="0.25">
      <c r="A157" s="46" t="s">
        <v>1387</v>
      </c>
      <c r="B157" s="99" t="s">
        <v>305</v>
      </c>
      <c r="C157" s="99" t="s">
        <v>306</v>
      </c>
      <c r="D157" s="100">
        <v>4</v>
      </c>
      <c r="E157" s="100">
        <v>4</v>
      </c>
      <c r="F157" s="50" t="s">
        <v>764</v>
      </c>
      <c r="G157" s="100" t="s">
        <v>959</v>
      </c>
      <c r="H157" s="100" t="s">
        <v>840</v>
      </c>
      <c r="I157" s="55">
        <v>770</v>
      </c>
      <c r="J157" s="105" t="s">
        <v>960</v>
      </c>
      <c r="K157" s="51" t="s">
        <v>768</v>
      </c>
      <c r="L157" s="106">
        <v>42371</v>
      </c>
      <c r="M157" s="106">
        <v>42719</v>
      </c>
      <c r="N157" s="89">
        <v>20</v>
      </c>
    </row>
    <row r="158" spans="1:14" ht="30" x14ac:dyDescent="0.25">
      <c r="A158" s="46"/>
      <c r="B158" s="99"/>
      <c r="C158" s="99"/>
      <c r="D158" s="100"/>
      <c r="E158" s="100"/>
      <c r="F158" s="100"/>
      <c r="G158" s="100"/>
      <c r="H158" s="100"/>
      <c r="I158" s="55">
        <v>771</v>
      </c>
      <c r="J158" s="105" t="s">
        <v>961</v>
      </c>
      <c r="K158" s="51" t="s">
        <v>768</v>
      </c>
      <c r="L158" s="106">
        <v>42371</v>
      </c>
      <c r="M158" s="106">
        <v>42719</v>
      </c>
      <c r="N158" s="89">
        <v>80</v>
      </c>
    </row>
    <row r="159" spans="1:14" ht="60" x14ac:dyDescent="0.25">
      <c r="A159" s="46" t="s">
        <v>1387</v>
      </c>
      <c r="B159" s="99" t="s">
        <v>309</v>
      </c>
      <c r="C159" s="99" t="s">
        <v>278</v>
      </c>
      <c r="D159" s="89">
        <v>4</v>
      </c>
      <c r="E159" s="100">
        <v>83</v>
      </c>
      <c r="F159" s="50" t="s">
        <v>770</v>
      </c>
      <c r="G159" s="100" t="s">
        <v>959</v>
      </c>
      <c r="H159" s="89" t="s">
        <v>840</v>
      </c>
      <c r="I159" s="55">
        <v>772</v>
      </c>
      <c r="J159" s="105" t="s">
        <v>962</v>
      </c>
      <c r="K159" s="51" t="s">
        <v>768</v>
      </c>
      <c r="L159" s="106">
        <v>42371</v>
      </c>
      <c r="M159" s="106">
        <v>42719</v>
      </c>
      <c r="N159" s="107">
        <v>20</v>
      </c>
    </row>
    <row r="160" spans="1:14" ht="30" x14ac:dyDescent="0.25">
      <c r="A160" s="46"/>
      <c r="B160" s="99"/>
      <c r="C160" s="92"/>
      <c r="D160" s="94"/>
      <c r="E160" s="95"/>
      <c r="F160" s="92"/>
      <c r="G160" s="95"/>
      <c r="H160" s="94"/>
      <c r="I160" s="55">
        <v>773</v>
      </c>
      <c r="J160" s="108" t="s">
        <v>961</v>
      </c>
      <c r="K160" s="51" t="s">
        <v>768</v>
      </c>
      <c r="L160" s="109">
        <v>42371</v>
      </c>
      <c r="M160" s="109">
        <v>42719</v>
      </c>
      <c r="N160" s="107">
        <v>80</v>
      </c>
    </row>
    <row r="161" spans="1:14" ht="60" x14ac:dyDescent="0.25">
      <c r="A161" s="46" t="s">
        <v>1387</v>
      </c>
      <c r="B161" s="99" t="s">
        <v>616</v>
      </c>
      <c r="C161" s="92" t="s">
        <v>617</v>
      </c>
      <c r="D161" s="94">
        <v>2</v>
      </c>
      <c r="E161" s="95">
        <v>25</v>
      </c>
      <c r="F161" s="50" t="s">
        <v>764</v>
      </c>
      <c r="G161" s="95" t="s">
        <v>959</v>
      </c>
      <c r="H161" s="94" t="s">
        <v>840</v>
      </c>
      <c r="I161" s="55">
        <v>774</v>
      </c>
      <c r="J161" s="108" t="s">
        <v>963</v>
      </c>
      <c r="K161" s="51" t="s">
        <v>768</v>
      </c>
      <c r="L161" s="109">
        <v>42371</v>
      </c>
      <c r="M161" s="109">
        <v>42719</v>
      </c>
      <c r="N161" s="110">
        <v>100</v>
      </c>
    </row>
    <row r="162" spans="1:14" ht="120" x14ac:dyDescent="0.25">
      <c r="A162" s="46" t="s">
        <v>964</v>
      </c>
      <c r="B162" s="92" t="s">
        <v>714</v>
      </c>
      <c r="C162" s="92" t="s">
        <v>715</v>
      </c>
      <c r="D162" s="94">
        <v>2</v>
      </c>
      <c r="E162" s="95">
        <v>40</v>
      </c>
      <c r="F162" s="50" t="s">
        <v>764</v>
      </c>
      <c r="G162" s="94" t="s">
        <v>965</v>
      </c>
      <c r="H162" s="94" t="s">
        <v>840</v>
      </c>
      <c r="I162" s="55">
        <v>775</v>
      </c>
      <c r="J162" s="111" t="s">
        <v>966</v>
      </c>
      <c r="K162" s="51" t="s">
        <v>768</v>
      </c>
      <c r="L162" s="112">
        <v>42384</v>
      </c>
      <c r="M162" s="112">
        <v>42415</v>
      </c>
      <c r="N162" s="98">
        <v>10</v>
      </c>
    </row>
    <row r="163" spans="1:14" ht="75" x14ac:dyDescent="0.25">
      <c r="A163" s="46"/>
      <c r="B163" s="99"/>
      <c r="C163" s="92"/>
      <c r="D163" s="95"/>
      <c r="E163" s="95"/>
      <c r="F163" s="95"/>
      <c r="G163" s="94" t="s">
        <v>965</v>
      </c>
      <c r="H163" s="94" t="s">
        <v>840</v>
      </c>
      <c r="I163" s="55">
        <v>776</v>
      </c>
      <c r="J163" s="111" t="s">
        <v>967</v>
      </c>
      <c r="K163" s="51" t="s">
        <v>768</v>
      </c>
      <c r="L163" s="112">
        <v>42415</v>
      </c>
      <c r="M163" s="112">
        <v>42428</v>
      </c>
      <c r="N163" s="89">
        <v>10</v>
      </c>
    </row>
    <row r="164" spans="1:14" ht="90" x14ac:dyDescent="0.25">
      <c r="A164" s="46"/>
      <c r="B164" s="99"/>
      <c r="C164" s="99"/>
      <c r="D164" s="100"/>
      <c r="E164" s="100"/>
      <c r="F164" s="100"/>
      <c r="G164" s="98" t="s">
        <v>965</v>
      </c>
      <c r="H164" s="98" t="s">
        <v>840</v>
      </c>
      <c r="I164" s="55">
        <v>777</v>
      </c>
      <c r="J164" s="113" t="s">
        <v>968</v>
      </c>
      <c r="K164" s="51" t="s">
        <v>768</v>
      </c>
      <c r="L164" s="104">
        <v>42430</v>
      </c>
      <c r="M164" s="104">
        <v>42444</v>
      </c>
      <c r="N164" s="89">
        <v>5</v>
      </c>
    </row>
    <row r="165" spans="1:14" ht="75" x14ac:dyDescent="0.25">
      <c r="A165" s="46"/>
      <c r="B165" s="99"/>
      <c r="C165" s="99"/>
      <c r="D165" s="100"/>
      <c r="E165" s="100"/>
      <c r="F165" s="100"/>
      <c r="G165" s="98" t="s">
        <v>965</v>
      </c>
      <c r="H165" s="98" t="s">
        <v>840</v>
      </c>
      <c r="I165" s="55">
        <v>778</v>
      </c>
      <c r="J165" s="113" t="s">
        <v>969</v>
      </c>
      <c r="K165" s="51" t="s">
        <v>774</v>
      </c>
      <c r="L165" s="104">
        <v>42444</v>
      </c>
      <c r="M165" s="104">
        <v>42581</v>
      </c>
      <c r="N165" s="89">
        <v>25</v>
      </c>
    </row>
    <row r="166" spans="1:14" ht="90" x14ac:dyDescent="0.25">
      <c r="A166" s="46"/>
      <c r="B166" s="99"/>
      <c r="C166" s="99"/>
      <c r="D166" s="100"/>
      <c r="E166" s="100"/>
      <c r="F166" s="100"/>
      <c r="G166" s="98" t="s">
        <v>965</v>
      </c>
      <c r="H166" s="98" t="s">
        <v>840</v>
      </c>
      <c r="I166" s="55">
        <v>779</v>
      </c>
      <c r="J166" s="113" t="s">
        <v>970</v>
      </c>
      <c r="K166" s="51" t="s">
        <v>768</v>
      </c>
      <c r="L166" s="104">
        <v>42459</v>
      </c>
      <c r="M166" s="104">
        <v>42612</v>
      </c>
      <c r="N166" s="89">
        <v>20</v>
      </c>
    </row>
    <row r="167" spans="1:14" ht="75" x14ac:dyDescent="0.25">
      <c r="A167" s="46"/>
      <c r="B167" s="99"/>
      <c r="C167" s="99"/>
      <c r="D167" s="100"/>
      <c r="E167" s="100"/>
      <c r="F167" s="100"/>
      <c r="G167" s="98" t="s">
        <v>965</v>
      </c>
      <c r="H167" s="98" t="s">
        <v>840</v>
      </c>
      <c r="I167" s="55">
        <v>780</v>
      </c>
      <c r="J167" s="113" t="s">
        <v>971</v>
      </c>
      <c r="K167" s="51" t="s">
        <v>768</v>
      </c>
      <c r="L167" s="104">
        <v>42459</v>
      </c>
      <c r="M167" s="104">
        <v>42643</v>
      </c>
      <c r="N167" s="89">
        <v>10</v>
      </c>
    </row>
    <row r="168" spans="1:14" ht="75" x14ac:dyDescent="0.25">
      <c r="A168" s="46"/>
      <c r="B168" s="99"/>
      <c r="C168" s="92"/>
      <c r="D168" s="95"/>
      <c r="E168" s="95"/>
      <c r="F168" s="95"/>
      <c r="G168" s="94" t="s">
        <v>965</v>
      </c>
      <c r="H168" s="94" t="s">
        <v>840</v>
      </c>
      <c r="I168" s="55">
        <v>781</v>
      </c>
      <c r="J168" s="111" t="s">
        <v>972</v>
      </c>
      <c r="K168" s="51" t="s">
        <v>768</v>
      </c>
      <c r="L168" s="114">
        <v>42505</v>
      </c>
      <c r="M168" s="114">
        <v>42704</v>
      </c>
      <c r="N168" s="115">
        <v>20</v>
      </c>
    </row>
    <row r="169" spans="1:14" ht="75" x14ac:dyDescent="0.25">
      <c r="A169" s="46" t="s">
        <v>964</v>
      </c>
      <c r="B169" s="92" t="s">
        <v>322</v>
      </c>
      <c r="C169" s="92" t="s">
        <v>323</v>
      </c>
      <c r="D169" s="94">
        <v>1</v>
      </c>
      <c r="E169" s="95">
        <v>100</v>
      </c>
      <c r="F169" s="50" t="s">
        <v>770</v>
      </c>
      <c r="G169" s="94" t="s">
        <v>965</v>
      </c>
      <c r="H169" s="94" t="s">
        <v>840</v>
      </c>
      <c r="I169" s="55">
        <v>782</v>
      </c>
      <c r="J169" s="96" t="s">
        <v>973</v>
      </c>
      <c r="K169" s="51" t="s">
        <v>768</v>
      </c>
      <c r="L169" s="97">
        <v>42374</v>
      </c>
      <c r="M169" s="97">
        <v>42704</v>
      </c>
      <c r="N169" s="98">
        <v>25</v>
      </c>
    </row>
    <row r="170" spans="1:14" ht="75" x14ac:dyDescent="0.25">
      <c r="A170" s="46"/>
      <c r="B170" s="92"/>
      <c r="C170" s="92"/>
      <c r="D170" s="94"/>
      <c r="E170" s="95"/>
      <c r="F170" s="50" t="s">
        <v>770</v>
      </c>
      <c r="G170" s="94" t="s">
        <v>965</v>
      </c>
      <c r="H170" s="94" t="s">
        <v>840</v>
      </c>
      <c r="I170" s="55">
        <v>783</v>
      </c>
      <c r="J170" s="96" t="s">
        <v>974</v>
      </c>
      <c r="K170" s="51" t="s">
        <v>768</v>
      </c>
      <c r="L170" s="97">
        <v>42374</v>
      </c>
      <c r="M170" s="97">
        <v>42399</v>
      </c>
      <c r="N170" s="98">
        <v>25</v>
      </c>
    </row>
    <row r="171" spans="1:14" ht="75" x14ac:dyDescent="0.25">
      <c r="A171" s="46"/>
      <c r="B171" s="92"/>
      <c r="C171" s="92"/>
      <c r="D171" s="94"/>
      <c r="E171" s="95"/>
      <c r="F171" s="50" t="s">
        <v>770</v>
      </c>
      <c r="G171" s="94" t="s">
        <v>965</v>
      </c>
      <c r="H171" s="94" t="s">
        <v>840</v>
      </c>
      <c r="I171" s="55">
        <v>784</v>
      </c>
      <c r="J171" s="96" t="s">
        <v>975</v>
      </c>
      <c r="K171" s="51" t="s">
        <v>768</v>
      </c>
      <c r="L171" s="97">
        <v>42401</v>
      </c>
      <c r="M171" s="97">
        <v>42613</v>
      </c>
      <c r="N171" s="98">
        <v>25</v>
      </c>
    </row>
    <row r="172" spans="1:14" ht="75" x14ac:dyDescent="0.25">
      <c r="A172" s="46"/>
      <c r="B172" s="92"/>
      <c r="C172" s="92" t="s">
        <v>976</v>
      </c>
      <c r="D172" s="94"/>
      <c r="E172" s="95"/>
      <c r="F172" s="50" t="s">
        <v>770</v>
      </c>
      <c r="G172" s="94" t="s">
        <v>965</v>
      </c>
      <c r="H172" s="94" t="s">
        <v>840</v>
      </c>
      <c r="I172" s="55">
        <v>785</v>
      </c>
      <c r="J172" s="96" t="s">
        <v>977</v>
      </c>
      <c r="K172" s="51" t="s">
        <v>768</v>
      </c>
      <c r="L172" s="97">
        <v>42614</v>
      </c>
      <c r="M172" s="97">
        <v>42704</v>
      </c>
      <c r="N172" s="98">
        <v>25</v>
      </c>
    </row>
    <row r="173" spans="1:14" ht="75" x14ac:dyDescent="0.25">
      <c r="A173" s="46" t="s">
        <v>964</v>
      </c>
      <c r="B173" s="92" t="s">
        <v>458</v>
      </c>
      <c r="C173" s="92" t="s">
        <v>459</v>
      </c>
      <c r="D173" s="94">
        <v>2</v>
      </c>
      <c r="E173" s="95">
        <v>1</v>
      </c>
      <c r="F173" s="50" t="s">
        <v>764</v>
      </c>
      <c r="G173" s="94" t="s">
        <v>965</v>
      </c>
      <c r="H173" s="94" t="s">
        <v>840</v>
      </c>
      <c r="I173" s="55">
        <v>786</v>
      </c>
      <c r="J173" s="116" t="s">
        <v>978</v>
      </c>
      <c r="K173" s="51" t="s">
        <v>768</v>
      </c>
      <c r="L173" s="117">
        <v>42444</v>
      </c>
      <c r="M173" s="97">
        <v>42551</v>
      </c>
      <c r="N173" s="98">
        <v>20</v>
      </c>
    </row>
    <row r="174" spans="1:14" ht="75" x14ac:dyDescent="0.25">
      <c r="A174" s="46"/>
      <c r="B174" s="92"/>
      <c r="C174" s="92"/>
      <c r="D174" s="95"/>
      <c r="E174" s="95"/>
      <c r="F174" s="50" t="s">
        <v>764</v>
      </c>
      <c r="G174" s="94" t="s">
        <v>965</v>
      </c>
      <c r="H174" s="94" t="s">
        <v>840</v>
      </c>
      <c r="I174" s="55">
        <v>787</v>
      </c>
      <c r="J174" s="118" t="s">
        <v>979</v>
      </c>
      <c r="K174" s="51" t="s">
        <v>768</v>
      </c>
      <c r="L174" s="97">
        <v>42552</v>
      </c>
      <c r="M174" s="97">
        <v>42613</v>
      </c>
      <c r="N174" s="98">
        <v>60</v>
      </c>
    </row>
    <row r="175" spans="1:14" ht="75" x14ac:dyDescent="0.25">
      <c r="A175" s="46"/>
      <c r="B175" s="92"/>
      <c r="C175" s="92"/>
      <c r="D175" s="95"/>
      <c r="E175" s="95"/>
      <c r="F175" s="50" t="s">
        <v>764</v>
      </c>
      <c r="G175" s="94" t="s">
        <v>965</v>
      </c>
      <c r="H175" s="94" t="s">
        <v>840</v>
      </c>
      <c r="I175" s="55">
        <v>788</v>
      </c>
      <c r="J175" s="118" t="s">
        <v>980</v>
      </c>
      <c r="K175" s="51" t="s">
        <v>768</v>
      </c>
      <c r="L175" s="97">
        <v>42614</v>
      </c>
      <c r="M175" s="97">
        <v>42674</v>
      </c>
      <c r="N175" s="98">
        <v>20</v>
      </c>
    </row>
    <row r="176" spans="1:14" ht="75" x14ac:dyDescent="0.25">
      <c r="A176" s="46" t="s">
        <v>964</v>
      </c>
      <c r="B176" s="92" t="s">
        <v>324</v>
      </c>
      <c r="C176" s="92" t="s">
        <v>325</v>
      </c>
      <c r="D176" s="94">
        <v>2</v>
      </c>
      <c r="E176" s="95">
        <v>35</v>
      </c>
      <c r="F176" s="50" t="s">
        <v>764</v>
      </c>
      <c r="G176" s="94" t="s">
        <v>965</v>
      </c>
      <c r="H176" s="94" t="s">
        <v>840</v>
      </c>
      <c r="I176" s="55">
        <v>789</v>
      </c>
      <c r="J176" s="119" t="s">
        <v>981</v>
      </c>
      <c r="K176" s="51" t="s">
        <v>768</v>
      </c>
      <c r="L176" s="97">
        <v>42384</v>
      </c>
      <c r="M176" s="97">
        <v>42415</v>
      </c>
      <c r="N176" s="98">
        <v>15</v>
      </c>
    </row>
    <row r="177" spans="1:14" ht="60" x14ac:dyDescent="0.25">
      <c r="A177" s="46"/>
      <c r="B177" s="92"/>
      <c r="C177" s="92"/>
      <c r="D177" s="95"/>
      <c r="E177" s="95"/>
      <c r="F177" s="95"/>
      <c r="G177" s="95"/>
      <c r="H177" s="95"/>
      <c r="I177" s="55">
        <v>790</v>
      </c>
      <c r="J177" s="120" t="s">
        <v>982</v>
      </c>
      <c r="K177" s="51" t="s">
        <v>768</v>
      </c>
      <c r="L177" s="104">
        <v>42415</v>
      </c>
      <c r="M177" s="104">
        <v>42428</v>
      </c>
      <c r="N177" s="89">
        <v>15</v>
      </c>
    </row>
    <row r="178" spans="1:14" ht="30" x14ac:dyDescent="0.25">
      <c r="A178" s="46"/>
      <c r="B178" s="92"/>
      <c r="C178" s="92"/>
      <c r="D178" s="95"/>
      <c r="E178" s="95"/>
      <c r="F178" s="95"/>
      <c r="G178" s="95"/>
      <c r="H178" s="95"/>
      <c r="I178" s="55">
        <v>791</v>
      </c>
      <c r="J178" s="120" t="s">
        <v>983</v>
      </c>
      <c r="K178" s="51" t="s">
        <v>768</v>
      </c>
      <c r="L178" s="104">
        <v>42430</v>
      </c>
      <c r="M178" s="104">
        <v>42439</v>
      </c>
      <c r="N178" s="89">
        <v>15</v>
      </c>
    </row>
    <row r="179" spans="1:14" ht="75" x14ac:dyDescent="0.25">
      <c r="A179" s="46"/>
      <c r="B179" s="92"/>
      <c r="C179" s="92"/>
      <c r="D179" s="95"/>
      <c r="E179" s="95"/>
      <c r="F179" s="95"/>
      <c r="G179" s="95"/>
      <c r="H179" s="95"/>
      <c r="I179" s="55">
        <v>792</v>
      </c>
      <c r="J179" s="120" t="s">
        <v>984</v>
      </c>
      <c r="K179" s="51" t="s">
        <v>768</v>
      </c>
      <c r="L179" s="104">
        <v>42439</v>
      </c>
      <c r="M179" s="104">
        <v>42459</v>
      </c>
      <c r="N179" s="89">
        <v>15</v>
      </c>
    </row>
    <row r="180" spans="1:14" ht="90" x14ac:dyDescent="0.25">
      <c r="A180" s="46"/>
      <c r="B180" s="92"/>
      <c r="C180" s="92"/>
      <c r="D180" s="95"/>
      <c r="E180" s="95"/>
      <c r="F180" s="95"/>
      <c r="G180" s="95"/>
      <c r="H180" s="95"/>
      <c r="I180" s="55">
        <v>793</v>
      </c>
      <c r="J180" s="120" t="s">
        <v>985</v>
      </c>
      <c r="K180" s="51" t="s">
        <v>768</v>
      </c>
      <c r="L180" s="104">
        <v>42439</v>
      </c>
      <c r="M180" s="104">
        <v>42612</v>
      </c>
      <c r="N180" s="89">
        <v>20</v>
      </c>
    </row>
    <row r="181" spans="1:14" ht="60" x14ac:dyDescent="0.25">
      <c r="A181" s="46"/>
      <c r="B181" s="92"/>
      <c r="C181" s="92"/>
      <c r="D181" s="95"/>
      <c r="E181" s="95"/>
      <c r="F181" s="95"/>
      <c r="G181" s="95"/>
      <c r="H181" s="95"/>
      <c r="I181" s="55">
        <v>794</v>
      </c>
      <c r="J181" s="120" t="s">
        <v>986</v>
      </c>
      <c r="K181" s="51" t="s">
        <v>768</v>
      </c>
      <c r="L181" s="104">
        <v>42614</v>
      </c>
      <c r="M181" s="114">
        <v>42704</v>
      </c>
      <c r="N181" s="89">
        <v>20</v>
      </c>
    </row>
    <row r="182" spans="1:14" ht="75" x14ac:dyDescent="0.25">
      <c r="A182" s="46" t="s">
        <v>964</v>
      </c>
      <c r="B182" s="92" t="s">
        <v>326</v>
      </c>
      <c r="C182" s="92" t="s">
        <v>327</v>
      </c>
      <c r="D182" s="94">
        <v>1</v>
      </c>
      <c r="E182" s="95">
        <v>100</v>
      </c>
      <c r="F182" s="50" t="s">
        <v>770</v>
      </c>
      <c r="G182" s="94" t="s">
        <v>965</v>
      </c>
      <c r="H182" s="94" t="s">
        <v>840</v>
      </c>
      <c r="I182" s="55">
        <v>795</v>
      </c>
      <c r="J182" s="116" t="s">
        <v>987</v>
      </c>
      <c r="K182" s="51" t="s">
        <v>768</v>
      </c>
      <c r="L182" s="97">
        <v>42401</v>
      </c>
      <c r="M182" s="97">
        <v>42425</v>
      </c>
      <c r="N182" s="98">
        <v>10</v>
      </c>
    </row>
    <row r="183" spans="1:14" ht="75" x14ac:dyDescent="0.25">
      <c r="A183" s="46"/>
      <c r="B183" s="92"/>
      <c r="C183" s="92"/>
      <c r="D183" s="95"/>
      <c r="E183" s="95"/>
      <c r="F183" s="50" t="s">
        <v>770</v>
      </c>
      <c r="G183" s="94" t="s">
        <v>965</v>
      </c>
      <c r="H183" s="94" t="s">
        <v>840</v>
      </c>
      <c r="I183" s="55">
        <v>796</v>
      </c>
      <c r="J183" s="116" t="s">
        <v>988</v>
      </c>
      <c r="K183" s="51" t="s">
        <v>774</v>
      </c>
      <c r="L183" s="97">
        <v>42426</v>
      </c>
      <c r="M183" s="97">
        <v>42490</v>
      </c>
      <c r="N183" s="98">
        <v>15</v>
      </c>
    </row>
    <row r="184" spans="1:14" ht="75" x14ac:dyDescent="0.25">
      <c r="A184" s="46"/>
      <c r="B184" s="92"/>
      <c r="C184" s="92"/>
      <c r="D184" s="95"/>
      <c r="E184" s="95"/>
      <c r="F184" s="50" t="s">
        <v>770</v>
      </c>
      <c r="G184" s="94" t="s">
        <v>965</v>
      </c>
      <c r="H184" s="94" t="s">
        <v>840</v>
      </c>
      <c r="I184" s="55">
        <v>797</v>
      </c>
      <c r="J184" s="116" t="s">
        <v>971</v>
      </c>
      <c r="K184" s="51" t="s">
        <v>768</v>
      </c>
      <c r="L184" s="97">
        <v>42491</v>
      </c>
      <c r="M184" s="97">
        <v>42505</v>
      </c>
      <c r="N184" s="98">
        <v>25</v>
      </c>
    </row>
    <row r="185" spans="1:14" ht="75" x14ac:dyDescent="0.25">
      <c r="A185" s="46"/>
      <c r="B185" s="92"/>
      <c r="C185" s="92"/>
      <c r="D185" s="95"/>
      <c r="E185" s="95"/>
      <c r="F185" s="50" t="s">
        <v>770</v>
      </c>
      <c r="G185" s="94" t="s">
        <v>965</v>
      </c>
      <c r="H185" s="94" t="s">
        <v>840</v>
      </c>
      <c r="I185" s="55">
        <v>798</v>
      </c>
      <c r="J185" s="116" t="s">
        <v>988</v>
      </c>
      <c r="K185" s="51" t="s">
        <v>774</v>
      </c>
      <c r="L185" s="97">
        <v>42506</v>
      </c>
      <c r="M185" s="97">
        <v>42613</v>
      </c>
      <c r="N185" s="98">
        <v>15</v>
      </c>
    </row>
    <row r="186" spans="1:14" ht="75" x14ac:dyDescent="0.25">
      <c r="A186" s="46"/>
      <c r="B186" s="92"/>
      <c r="C186" s="92"/>
      <c r="D186" s="95"/>
      <c r="E186" s="95"/>
      <c r="F186" s="50" t="s">
        <v>770</v>
      </c>
      <c r="G186" s="94" t="s">
        <v>965</v>
      </c>
      <c r="H186" s="94" t="s">
        <v>840</v>
      </c>
      <c r="I186" s="55">
        <v>799</v>
      </c>
      <c r="J186" s="116" t="s">
        <v>971</v>
      </c>
      <c r="K186" s="51" t="s">
        <v>768</v>
      </c>
      <c r="L186" s="97">
        <v>42614</v>
      </c>
      <c r="M186" s="97">
        <v>42628</v>
      </c>
      <c r="N186" s="98">
        <v>25</v>
      </c>
    </row>
    <row r="187" spans="1:14" ht="75" x14ac:dyDescent="0.25">
      <c r="A187" s="46"/>
      <c r="B187" s="92"/>
      <c r="C187" s="92"/>
      <c r="D187" s="95"/>
      <c r="E187" s="95"/>
      <c r="F187" s="50" t="s">
        <v>770</v>
      </c>
      <c r="G187" s="94" t="s">
        <v>965</v>
      </c>
      <c r="H187" s="94" t="s">
        <v>840</v>
      </c>
      <c r="I187" s="55">
        <v>800</v>
      </c>
      <c r="J187" s="116" t="s">
        <v>972</v>
      </c>
      <c r="K187" s="51" t="s">
        <v>768</v>
      </c>
      <c r="L187" s="97">
        <v>42629</v>
      </c>
      <c r="M187" s="97">
        <v>42719</v>
      </c>
      <c r="N187" s="98">
        <v>10</v>
      </c>
    </row>
    <row r="188" spans="1:14" ht="75" x14ac:dyDescent="0.25">
      <c r="A188" s="46" t="s">
        <v>964</v>
      </c>
      <c r="B188" s="92" t="s">
        <v>328</v>
      </c>
      <c r="C188" s="92" t="s">
        <v>329</v>
      </c>
      <c r="D188" s="94">
        <v>1</v>
      </c>
      <c r="E188" s="95">
        <v>25</v>
      </c>
      <c r="F188" s="50" t="s">
        <v>770</v>
      </c>
      <c r="G188" s="94" t="s">
        <v>965</v>
      </c>
      <c r="H188" s="94" t="s">
        <v>840</v>
      </c>
      <c r="I188" s="55">
        <v>801</v>
      </c>
      <c r="J188" s="96" t="s">
        <v>989</v>
      </c>
      <c r="K188" s="51" t="s">
        <v>768</v>
      </c>
      <c r="L188" s="97">
        <v>42399</v>
      </c>
      <c r="M188" s="97">
        <v>42704</v>
      </c>
      <c r="N188" s="98">
        <v>100</v>
      </c>
    </row>
    <row r="189" spans="1:14" ht="75.75" thickBot="1" x14ac:dyDescent="0.3">
      <c r="A189" s="46" t="s">
        <v>964</v>
      </c>
      <c r="B189" s="92" t="s">
        <v>332</v>
      </c>
      <c r="C189" s="92" t="s">
        <v>333</v>
      </c>
      <c r="D189" s="94">
        <v>1</v>
      </c>
      <c r="E189" s="95">
        <v>100</v>
      </c>
      <c r="F189" s="50" t="s">
        <v>770</v>
      </c>
      <c r="G189" s="94" t="s">
        <v>965</v>
      </c>
      <c r="H189" s="94" t="s">
        <v>840</v>
      </c>
      <c r="I189" s="55">
        <v>802</v>
      </c>
      <c r="J189" s="96" t="s">
        <v>990</v>
      </c>
      <c r="K189" s="51" t="s">
        <v>768</v>
      </c>
      <c r="L189" s="97">
        <v>42399</v>
      </c>
      <c r="M189" s="97">
        <v>42704</v>
      </c>
      <c r="N189" s="103">
        <v>100</v>
      </c>
    </row>
    <row r="190" spans="1:14" ht="76.5" thickTop="1" thickBot="1" x14ac:dyDescent="0.3">
      <c r="A190" s="46" t="s">
        <v>1386</v>
      </c>
      <c r="B190" s="73" t="s">
        <v>440</v>
      </c>
      <c r="C190" s="122" t="s">
        <v>991</v>
      </c>
      <c r="D190" s="123">
        <v>3</v>
      </c>
      <c r="E190" s="124"/>
      <c r="F190" s="50" t="s">
        <v>764</v>
      </c>
      <c r="G190" s="89" t="s">
        <v>947</v>
      </c>
      <c r="H190" s="89" t="s">
        <v>948</v>
      </c>
      <c r="I190" s="55">
        <v>803</v>
      </c>
      <c r="J190" s="125" t="s">
        <v>992</v>
      </c>
      <c r="K190" s="51" t="s">
        <v>768</v>
      </c>
      <c r="L190" s="126">
        <v>42370</v>
      </c>
      <c r="M190" s="126">
        <v>42719</v>
      </c>
      <c r="N190" s="123">
        <v>100</v>
      </c>
    </row>
    <row r="191" spans="1:14" ht="60.75" thickTop="1" x14ac:dyDescent="0.25">
      <c r="A191" s="46" t="s">
        <v>958</v>
      </c>
      <c r="B191" s="99" t="s">
        <v>746</v>
      </c>
      <c r="C191" s="99" t="s">
        <v>993</v>
      </c>
      <c r="D191" s="127">
        <v>2</v>
      </c>
      <c r="E191" s="128">
        <v>100</v>
      </c>
      <c r="F191" s="50" t="s">
        <v>770</v>
      </c>
      <c r="G191" s="100" t="s">
        <v>959</v>
      </c>
      <c r="H191" s="100" t="s">
        <v>840</v>
      </c>
      <c r="I191" s="55">
        <v>804</v>
      </c>
      <c r="J191" s="50" t="s">
        <v>994</v>
      </c>
      <c r="K191" s="51" t="s">
        <v>768</v>
      </c>
      <c r="L191" s="117">
        <v>42522</v>
      </c>
      <c r="M191" s="117">
        <v>42612</v>
      </c>
      <c r="N191" s="129">
        <v>10</v>
      </c>
    </row>
    <row r="192" spans="1:14" ht="45" x14ac:dyDescent="0.25">
      <c r="A192" s="46"/>
      <c r="B192" s="99"/>
      <c r="C192" s="128"/>
      <c r="D192" s="130"/>
      <c r="E192" s="123"/>
      <c r="F192" s="123"/>
      <c r="G192" s="123"/>
      <c r="H192" s="123"/>
      <c r="I192" s="55">
        <v>805</v>
      </c>
      <c r="J192" s="50" t="s">
        <v>995</v>
      </c>
      <c r="K192" s="51" t="s">
        <v>768</v>
      </c>
      <c r="L192" s="117">
        <v>42522</v>
      </c>
      <c r="M192" s="117">
        <v>42612</v>
      </c>
      <c r="N192" s="129">
        <v>20</v>
      </c>
    </row>
    <row r="193" spans="1:14" x14ac:dyDescent="0.25">
      <c r="A193" s="46"/>
      <c r="B193" s="99"/>
      <c r="C193" s="128"/>
      <c r="D193" s="123"/>
      <c r="E193" s="123"/>
      <c r="F193" s="123"/>
      <c r="G193" s="123"/>
      <c r="H193" s="123"/>
      <c r="I193" s="55">
        <v>806</v>
      </c>
      <c r="J193" s="50" t="s">
        <v>996</v>
      </c>
      <c r="K193" s="51" t="s">
        <v>768</v>
      </c>
      <c r="L193" s="117">
        <v>42552</v>
      </c>
      <c r="M193" s="117">
        <v>42673</v>
      </c>
      <c r="N193" s="129">
        <v>15</v>
      </c>
    </row>
    <row r="194" spans="1:14" x14ac:dyDescent="0.25">
      <c r="A194" s="46"/>
      <c r="B194" s="99"/>
      <c r="C194" s="128"/>
      <c r="D194" s="123"/>
      <c r="E194" s="123"/>
      <c r="F194" s="123"/>
      <c r="G194" s="123"/>
      <c r="H194" s="123"/>
      <c r="I194" s="55">
        <v>807</v>
      </c>
      <c r="J194" s="50" t="s">
        <v>997</v>
      </c>
      <c r="K194" s="51" t="s">
        <v>768</v>
      </c>
      <c r="L194" s="117">
        <v>42552</v>
      </c>
      <c r="M194" s="117">
        <v>42673</v>
      </c>
      <c r="N194" s="129">
        <v>15</v>
      </c>
    </row>
    <row r="195" spans="1:14" ht="45" x14ac:dyDescent="0.25">
      <c r="A195" s="46"/>
      <c r="B195" s="99"/>
      <c r="C195" s="128"/>
      <c r="D195" s="123"/>
      <c r="E195" s="123"/>
      <c r="F195" s="123"/>
      <c r="G195" s="123"/>
      <c r="H195" s="123"/>
      <c r="I195" s="55">
        <v>808</v>
      </c>
      <c r="J195" s="50" t="s">
        <v>998</v>
      </c>
      <c r="K195" s="51" t="s">
        <v>768</v>
      </c>
      <c r="L195" s="117">
        <v>42552</v>
      </c>
      <c r="M195" s="117">
        <v>42673</v>
      </c>
      <c r="N195" s="129">
        <v>20</v>
      </c>
    </row>
    <row r="196" spans="1:14" ht="30" x14ac:dyDescent="0.25">
      <c r="A196" s="46"/>
      <c r="B196" s="99"/>
      <c r="C196" s="128"/>
      <c r="D196" s="123"/>
      <c r="E196" s="123"/>
      <c r="F196" s="123"/>
      <c r="G196" s="123"/>
      <c r="H196" s="123"/>
      <c r="I196" s="55">
        <v>809</v>
      </c>
      <c r="J196" s="50" t="s">
        <v>999</v>
      </c>
      <c r="K196" s="51" t="s">
        <v>768</v>
      </c>
      <c r="L196" s="117">
        <v>42552</v>
      </c>
      <c r="M196" s="117">
        <v>42719</v>
      </c>
      <c r="N196" s="129">
        <v>20</v>
      </c>
    </row>
    <row r="197" spans="1:14" ht="45" x14ac:dyDescent="0.25">
      <c r="A197" s="46" t="s">
        <v>958</v>
      </c>
      <c r="B197" s="99" t="s">
        <v>748</v>
      </c>
      <c r="C197" s="99" t="s">
        <v>749</v>
      </c>
      <c r="D197" s="103">
        <v>2</v>
      </c>
      <c r="E197" s="100">
        <v>40</v>
      </c>
      <c r="F197" s="50" t="s">
        <v>770</v>
      </c>
      <c r="G197" s="100" t="s">
        <v>959</v>
      </c>
      <c r="H197" s="100" t="s">
        <v>840</v>
      </c>
      <c r="I197" s="55">
        <v>810</v>
      </c>
      <c r="J197" s="90" t="s">
        <v>1000</v>
      </c>
      <c r="K197" s="51" t="s">
        <v>768</v>
      </c>
      <c r="L197" s="104">
        <v>42401</v>
      </c>
      <c r="M197" s="104">
        <v>42719</v>
      </c>
      <c r="N197" s="89">
        <v>33</v>
      </c>
    </row>
    <row r="198" spans="1:14" x14ac:dyDescent="0.25">
      <c r="A198" s="46"/>
      <c r="B198" s="99"/>
      <c r="C198" s="99"/>
      <c r="D198" s="103"/>
      <c r="E198" s="100"/>
      <c r="F198" s="99"/>
      <c r="G198" s="100"/>
      <c r="H198" s="100"/>
      <c r="I198" s="55">
        <v>811</v>
      </c>
      <c r="J198" s="90" t="s">
        <v>1001</v>
      </c>
      <c r="K198" s="51" t="s">
        <v>768</v>
      </c>
      <c r="L198" s="104">
        <v>42401</v>
      </c>
      <c r="M198" s="104">
        <v>42719</v>
      </c>
      <c r="N198" s="89">
        <v>33</v>
      </c>
    </row>
    <row r="199" spans="1:14" ht="30" x14ac:dyDescent="0.25">
      <c r="A199" s="46"/>
      <c r="B199" s="99"/>
      <c r="C199" s="99"/>
      <c r="D199" s="100"/>
      <c r="E199" s="100"/>
      <c r="F199" s="100"/>
      <c r="G199" s="100"/>
      <c r="H199" s="100"/>
      <c r="I199" s="55">
        <v>812</v>
      </c>
      <c r="J199" s="90" t="s">
        <v>1002</v>
      </c>
      <c r="K199" s="51" t="s">
        <v>768</v>
      </c>
      <c r="L199" s="104">
        <v>42401</v>
      </c>
      <c r="M199" s="104">
        <v>42719</v>
      </c>
      <c r="N199" s="89">
        <v>34</v>
      </c>
    </row>
    <row r="200" spans="1:14" ht="60" x14ac:dyDescent="0.25">
      <c r="A200" s="46" t="s">
        <v>958</v>
      </c>
      <c r="B200" s="99" t="s">
        <v>752</v>
      </c>
      <c r="C200" s="99" t="s">
        <v>753</v>
      </c>
      <c r="D200" s="89">
        <v>1</v>
      </c>
      <c r="E200" s="100">
        <v>50</v>
      </c>
      <c r="F200" s="50" t="s">
        <v>770</v>
      </c>
      <c r="G200" s="100" t="s">
        <v>959</v>
      </c>
      <c r="H200" s="100" t="s">
        <v>840</v>
      </c>
      <c r="I200" s="55">
        <v>813</v>
      </c>
      <c r="J200" s="90" t="s">
        <v>1003</v>
      </c>
      <c r="K200" s="51" t="s">
        <v>768</v>
      </c>
      <c r="L200" s="104">
        <v>42401</v>
      </c>
      <c r="M200" s="104">
        <v>42674</v>
      </c>
      <c r="N200" s="89">
        <v>100</v>
      </c>
    </row>
    <row r="201" spans="1:14" ht="45" x14ac:dyDescent="0.25">
      <c r="A201" s="46" t="s">
        <v>958</v>
      </c>
      <c r="B201" s="99" t="s">
        <v>289</v>
      </c>
      <c r="C201" s="99" t="s">
        <v>290</v>
      </c>
      <c r="D201" s="89">
        <v>1</v>
      </c>
      <c r="E201" s="100">
        <v>5</v>
      </c>
      <c r="F201" s="50" t="s">
        <v>764</v>
      </c>
      <c r="G201" s="100" t="s">
        <v>959</v>
      </c>
      <c r="H201" s="100" t="s">
        <v>840</v>
      </c>
      <c r="I201" s="55">
        <v>814</v>
      </c>
      <c r="J201" s="131" t="s">
        <v>1004</v>
      </c>
      <c r="K201" s="51" t="s">
        <v>768</v>
      </c>
      <c r="L201" s="132">
        <v>42373</v>
      </c>
      <c r="M201" s="132">
        <v>42401</v>
      </c>
      <c r="N201" s="133">
        <v>30</v>
      </c>
    </row>
    <row r="202" spans="1:14" ht="45" x14ac:dyDescent="0.25">
      <c r="A202" s="46"/>
      <c r="B202" s="99"/>
      <c r="C202" s="99"/>
      <c r="D202" s="100"/>
      <c r="E202" s="100"/>
      <c r="F202" s="100"/>
      <c r="G202" s="134"/>
      <c r="H202" s="100"/>
      <c r="I202" s="55">
        <v>815</v>
      </c>
      <c r="J202" s="135" t="s">
        <v>1005</v>
      </c>
      <c r="K202" s="51" t="s">
        <v>768</v>
      </c>
      <c r="L202" s="132">
        <v>42461</v>
      </c>
      <c r="M202" s="132">
        <v>42724</v>
      </c>
      <c r="N202" s="133">
        <v>35</v>
      </c>
    </row>
    <row r="203" spans="1:14" ht="45" x14ac:dyDescent="0.25">
      <c r="A203" s="46"/>
      <c r="B203" s="99"/>
      <c r="C203" s="99"/>
      <c r="D203" s="100"/>
      <c r="E203" s="100"/>
      <c r="F203" s="100"/>
      <c r="G203" s="134"/>
      <c r="H203" s="100"/>
      <c r="I203" s="55">
        <v>816</v>
      </c>
      <c r="J203" s="135" t="s">
        <v>1006</v>
      </c>
      <c r="K203" s="51" t="s">
        <v>768</v>
      </c>
      <c r="L203" s="132">
        <v>42480</v>
      </c>
      <c r="M203" s="132">
        <v>42719</v>
      </c>
      <c r="N203" s="133">
        <v>35</v>
      </c>
    </row>
    <row r="204" spans="1:14" ht="45" x14ac:dyDescent="0.25">
      <c r="A204" s="46" t="s">
        <v>958</v>
      </c>
      <c r="B204" s="99" t="s">
        <v>291</v>
      </c>
      <c r="C204" s="99" t="s">
        <v>1007</v>
      </c>
      <c r="D204" s="89">
        <v>1</v>
      </c>
      <c r="E204" s="100">
        <v>1</v>
      </c>
      <c r="F204" s="50" t="s">
        <v>764</v>
      </c>
      <c r="G204" s="100" t="s">
        <v>959</v>
      </c>
      <c r="H204" s="100" t="s">
        <v>840</v>
      </c>
      <c r="I204" s="55">
        <v>817</v>
      </c>
      <c r="J204" s="136" t="s">
        <v>1008</v>
      </c>
      <c r="K204" s="51" t="s">
        <v>768</v>
      </c>
      <c r="L204" s="132">
        <v>42373</v>
      </c>
      <c r="M204" s="132">
        <v>42401</v>
      </c>
      <c r="N204" s="133">
        <v>35</v>
      </c>
    </row>
    <row r="205" spans="1:14" x14ac:dyDescent="0.25">
      <c r="A205" s="46"/>
      <c r="B205" s="99"/>
      <c r="C205" s="99"/>
      <c r="D205" s="100"/>
      <c r="E205" s="100"/>
      <c r="F205" s="100"/>
      <c r="G205" s="100"/>
      <c r="H205" s="100"/>
      <c r="I205" s="55">
        <v>818</v>
      </c>
      <c r="J205" s="136" t="s">
        <v>1009</v>
      </c>
      <c r="K205" s="51" t="s">
        <v>768</v>
      </c>
      <c r="L205" s="132">
        <v>42373</v>
      </c>
      <c r="M205" s="132">
        <v>42401</v>
      </c>
      <c r="N205" s="133">
        <v>35</v>
      </c>
    </row>
    <row r="206" spans="1:14" ht="30" x14ac:dyDescent="0.25">
      <c r="A206" s="46"/>
      <c r="B206" s="99"/>
      <c r="C206" s="99"/>
      <c r="D206" s="100"/>
      <c r="E206" s="100"/>
      <c r="F206" s="100"/>
      <c r="G206" s="100"/>
      <c r="H206" s="100"/>
      <c r="I206" s="55">
        <v>819</v>
      </c>
      <c r="J206" s="136" t="s">
        <v>1010</v>
      </c>
      <c r="K206" s="51" t="s">
        <v>768</v>
      </c>
      <c r="L206" s="132">
        <v>42373</v>
      </c>
      <c r="M206" s="132">
        <v>42401</v>
      </c>
      <c r="N206" s="133">
        <v>30</v>
      </c>
    </row>
    <row r="207" spans="1:14" ht="75" x14ac:dyDescent="0.25">
      <c r="A207" s="46" t="s">
        <v>958</v>
      </c>
      <c r="B207" s="99" t="s">
        <v>293</v>
      </c>
      <c r="C207" s="99" t="s">
        <v>1011</v>
      </c>
      <c r="D207" s="89">
        <v>1</v>
      </c>
      <c r="E207" s="100">
        <v>1</v>
      </c>
      <c r="F207" s="50" t="s">
        <v>764</v>
      </c>
      <c r="G207" s="100" t="s">
        <v>959</v>
      </c>
      <c r="H207" s="100" t="s">
        <v>840</v>
      </c>
      <c r="I207" s="55">
        <v>820</v>
      </c>
      <c r="J207" s="90" t="s">
        <v>1012</v>
      </c>
      <c r="K207" s="51" t="s">
        <v>768</v>
      </c>
      <c r="L207" s="104">
        <v>42401</v>
      </c>
      <c r="M207" s="104">
        <v>42719</v>
      </c>
      <c r="N207" s="89">
        <v>50</v>
      </c>
    </row>
    <row r="208" spans="1:14" ht="45" x14ac:dyDescent="0.25">
      <c r="A208" s="46"/>
      <c r="B208" s="99"/>
      <c r="C208" s="99"/>
      <c r="D208" s="103"/>
      <c r="E208" s="100"/>
      <c r="F208" s="99"/>
      <c r="G208" s="100"/>
      <c r="H208" s="100"/>
      <c r="I208" s="55">
        <v>821</v>
      </c>
      <c r="J208" s="90" t="s">
        <v>1013</v>
      </c>
      <c r="K208" s="51" t="s">
        <v>768</v>
      </c>
      <c r="L208" s="104">
        <v>42401</v>
      </c>
      <c r="M208" s="104">
        <v>42719</v>
      </c>
      <c r="N208" s="89">
        <v>50</v>
      </c>
    </row>
    <row r="209" spans="1:14" ht="45" x14ac:dyDescent="0.25">
      <c r="A209" s="46" t="s">
        <v>958</v>
      </c>
      <c r="B209" s="99" t="s">
        <v>295</v>
      </c>
      <c r="C209" s="99" t="s">
        <v>296</v>
      </c>
      <c r="D209" s="89">
        <v>1</v>
      </c>
      <c r="E209" s="100">
        <v>1</v>
      </c>
      <c r="F209" s="50" t="s">
        <v>764</v>
      </c>
      <c r="G209" s="100" t="s">
        <v>959</v>
      </c>
      <c r="H209" s="100" t="s">
        <v>840</v>
      </c>
      <c r="I209" s="55">
        <v>822</v>
      </c>
      <c r="J209" s="136" t="s">
        <v>1008</v>
      </c>
      <c r="K209" s="51" t="s">
        <v>768</v>
      </c>
      <c r="L209" s="132">
        <v>42373</v>
      </c>
      <c r="M209" s="132">
        <v>42401</v>
      </c>
      <c r="N209" s="133">
        <v>35</v>
      </c>
    </row>
    <row r="210" spans="1:14" x14ac:dyDescent="0.25">
      <c r="A210" s="46"/>
      <c r="B210" s="99"/>
      <c r="C210" s="99"/>
      <c r="D210" s="100"/>
      <c r="E210" s="100"/>
      <c r="F210" s="100"/>
      <c r="G210" s="100"/>
      <c r="H210" s="100"/>
      <c r="I210" s="55">
        <v>823</v>
      </c>
      <c r="J210" s="136" t="s">
        <v>1009</v>
      </c>
      <c r="K210" s="51" t="s">
        <v>768</v>
      </c>
      <c r="L210" s="132">
        <v>42373</v>
      </c>
      <c r="M210" s="132">
        <v>42401</v>
      </c>
      <c r="N210" s="133">
        <v>35</v>
      </c>
    </row>
    <row r="211" spans="1:14" ht="30" x14ac:dyDescent="0.25">
      <c r="A211" s="46"/>
      <c r="B211" s="99"/>
      <c r="C211" s="99"/>
      <c r="D211" s="100"/>
      <c r="E211" s="100"/>
      <c r="F211" s="100"/>
      <c r="G211" s="100"/>
      <c r="H211" s="100"/>
      <c r="I211" s="55">
        <v>824</v>
      </c>
      <c r="J211" s="136" t="s">
        <v>1010</v>
      </c>
      <c r="K211" s="51" t="s">
        <v>768</v>
      </c>
      <c r="L211" s="132">
        <v>42373</v>
      </c>
      <c r="M211" s="132">
        <v>42401</v>
      </c>
      <c r="N211" s="133">
        <v>30</v>
      </c>
    </row>
    <row r="212" spans="1:14" ht="45" x14ac:dyDescent="0.25">
      <c r="A212" s="46" t="s">
        <v>958</v>
      </c>
      <c r="B212" s="99" t="s">
        <v>299</v>
      </c>
      <c r="C212" s="99" t="s">
        <v>300</v>
      </c>
      <c r="D212" s="89">
        <v>1</v>
      </c>
      <c r="E212" s="100">
        <v>1</v>
      </c>
      <c r="F212" s="50" t="s">
        <v>764</v>
      </c>
      <c r="G212" s="100" t="s">
        <v>959</v>
      </c>
      <c r="H212" s="100" t="s">
        <v>840</v>
      </c>
      <c r="I212" s="55">
        <v>825</v>
      </c>
      <c r="J212" s="136" t="s">
        <v>1014</v>
      </c>
      <c r="K212" s="51" t="s">
        <v>768</v>
      </c>
      <c r="L212" s="132">
        <v>42381</v>
      </c>
      <c r="M212" s="132">
        <v>42460</v>
      </c>
      <c r="N212" s="133">
        <v>20</v>
      </c>
    </row>
    <row r="213" spans="1:14" ht="30" x14ac:dyDescent="0.25">
      <c r="A213" s="137"/>
      <c r="B213" s="138"/>
      <c r="C213" s="138"/>
      <c r="D213" s="139"/>
      <c r="E213" s="139"/>
      <c r="F213" s="139"/>
      <c r="G213" s="139"/>
      <c r="H213" s="139"/>
      <c r="I213" s="140">
        <v>826</v>
      </c>
      <c r="J213" s="136" t="s">
        <v>1015</v>
      </c>
      <c r="K213" s="51" t="s">
        <v>768</v>
      </c>
      <c r="L213" s="132">
        <v>42376</v>
      </c>
      <c r="M213" s="132">
        <v>42401</v>
      </c>
      <c r="N213" s="133">
        <v>30</v>
      </c>
    </row>
    <row r="214" spans="1:14" ht="30" x14ac:dyDescent="0.25">
      <c r="A214" s="46"/>
      <c r="B214" s="99"/>
      <c r="C214" s="99"/>
      <c r="D214" s="100"/>
      <c r="E214" s="100"/>
      <c r="F214" s="100"/>
      <c r="G214" s="100"/>
      <c r="H214" s="100"/>
      <c r="I214" s="55">
        <v>827</v>
      </c>
      <c r="J214" s="136" t="s">
        <v>1016</v>
      </c>
      <c r="K214" s="51" t="s">
        <v>768</v>
      </c>
      <c r="L214" s="141">
        <v>42384</v>
      </c>
      <c r="M214" s="141">
        <v>42719</v>
      </c>
      <c r="N214" s="127">
        <v>50</v>
      </c>
    </row>
    <row r="215" spans="1:14" ht="45" x14ac:dyDescent="0.25">
      <c r="A215" s="46" t="s">
        <v>1017</v>
      </c>
      <c r="B215" s="99" t="s">
        <v>452</v>
      </c>
      <c r="C215" s="92" t="s">
        <v>453</v>
      </c>
      <c r="D215" s="89">
        <v>3</v>
      </c>
      <c r="E215" s="100">
        <v>10</v>
      </c>
      <c r="F215" s="50" t="s">
        <v>770</v>
      </c>
      <c r="G215" s="89" t="s">
        <v>1018</v>
      </c>
      <c r="H215" s="89" t="s">
        <v>840</v>
      </c>
      <c r="I215" s="55">
        <v>828</v>
      </c>
      <c r="J215" s="90" t="s">
        <v>1019</v>
      </c>
      <c r="K215" s="51" t="s">
        <v>768</v>
      </c>
      <c r="L215" s="104">
        <v>42370</v>
      </c>
      <c r="M215" s="104">
        <v>42551</v>
      </c>
      <c r="N215" s="89">
        <v>60</v>
      </c>
    </row>
    <row r="216" spans="1:14" ht="30" x14ac:dyDescent="0.25">
      <c r="A216" s="46"/>
      <c r="B216" s="99"/>
      <c r="C216" s="92"/>
      <c r="D216" s="99"/>
      <c r="E216" s="99"/>
      <c r="F216" s="99"/>
      <c r="G216" s="99"/>
      <c r="H216" s="99"/>
      <c r="I216" s="55">
        <v>829</v>
      </c>
      <c r="J216" s="90" t="s">
        <v>1020</v>
      </c>
      <c r="K216" s="51" t="s">
        <v>768</v>
      </c>
      <c r="L216" s="104">
        <v>42552</v>
      </c>
      <c r="M216" s="104">
        <v>42581</v>
      </c>
      <c r="N216" s="89">
        <v>10</v>
      </c>
    </row>
    <row r="217" spans="1:14" ht="30" x14ac:dyDescent="0.25">
      <c r="A217" s="46"/>
      <c r="B217" s="99"/>
      <c r="C217" s="92"/>
      <c r="D217" s="99"/>
      <c r="E217" s="99"/>
      <c r="F217" s="99"/>
      <c r="G217" s="99"/>
      <c r="H217" s="99"/>
      <c r="I217" s="55">
        <v>830</v>
      </c>
      <c r="J217" s="90" t="s">
        <v>1021</v>
      </c>
      <c r="K217" s="51" t="s">
        <v>768</v>
      </c>
      <c r="L217" s="104">
        <v>42583</v>
      </c>
      <c r="M217" s="104">
        <v>42719</v>
      </c>
      <c r="N217" s="89">
        <v>30</v>
      </c>
    </row>
    <row r="218" spans="1:14" ht="60" x14ac:dyDescent="0.25">
      <c r="A218" s="46" t="s">
        <v>1017</v>
      </c>
      <c r="B218" s="99" t="s">
        <v>480</v>
      </c>
      <c r="C218" s="92" t="s">
        <v>481</v>
      </c>
      <c r="D218" s="89">
        <v>2</v>
      </c>
      <c r="E218" s="100">
        <v>10</v>
      </c>
      <c r="F218" s="50" t="s">
        <v>770</v>
      </c>
      <c r="G218" s="89" t="s">
        <v>1018</v>
      </c>
      <c r="H218" s="89" t="s">
        <v>840</v>
      </c>
      <c r="I218" s="55">
        <v>831</v>
      </c>
      <c r="J218" s="142" t="s">
        <v>1022</v>
      </c>
      <c r="K218" s="51" t="s">
        <v>768</v>
      </c>
      <c r="L218" s="104">
        <v>42370</v>
      </c>
      <c r="M218" s="104">
        <v>42551</v>
      </c>
      <c r="N218" s="89">
        <v>10</v>
      </c>
    </row>
    <row r="219" spans="1:14" x14ac:dyDescent="0.25">
      <c r="A219" s="46"/>
      <c r="B219" s="99"/>
      <c r="C219" s="92"/>
      <c r="D219" s="100"/>
      <c r="E219" s="100"/>
      <c r="F219" s="100"/>
      <c r="G219" s="100"/>
      <c r="H219" s="100"/>
      <c r="I219" s="55">
        <v>832</v>
      </c>
      <c r="J219" s="90" t="s">
        <v>1023</v>
      </c>
      <c r="K219" s="51" t="s">
        <v>768</v>
      </c>
      <c r="L219" s="104">
        <v>42370</v>
      </c>
      <c r="M219" s="104">
        <v>42719</v>
      </c>
      <c r="N219" s="89">
        <v>90</v>
      </c>
    </row>
    <row r="220" spans="1:14" ht="45" x14ac:dyDescent="0.25">
      <c r="A220" s="46" t="s">
        <v>1017</v>
      </c>
      <c r="B220" s="99" t="s">
        <v>312</v>
      </c>
      <c r="C220" s="92" t="s">
        <v>313</v>
      </c>
      <c r="D220" s="89">
        <v>2</v>
      </c>
      <c r="E220" s="100">
        <v>34</v>
      </c>
      <c r="F220" s="50" t="s">
        <v>764</v>
      </c>
      <c r="G220" s="89" t="s">
        <v>1018</v>
      </c>
      <c r="H220" s="89" t="s">
        <v>840</v>
      </c>
      <c r="I220" s="55">
        <v>833</v>
      </c>
      <c r="J220" s="90" t="s">
        <v>1024</v>
      </c>
      <c r="K220" s="51" t="s">
        <v>768</v>
      </c>
      <c r="L220" s="104">
        <v>42370</v>
      </c>
      <c r="M220" s="104">
        <v>42704</v>
      </c>
      <c r="N220" s="89">
        <v>30</v>
      </c>
    </row>
    <row r="221" spans="1:14" ht="30" x14ac:dyDescent="0.25">
      <c r="A221" s="46"/>
      <c r="B221" s="99"/>
      <c r="C221" s="92"/>
      <c r="D221" s="100"/>
      <c r="E221" s="100"/>
      <c r="F221" s="100"/>
      <c r="G221" s="100"/>
      <c r="H221" s="100"/>
      <c r="I221" s="55">
        <v>834</v>
      </c>
      <c r="J221" s="90" t="s">
        <v>1025</v>
      </c>
      <c r="K221" s="51" t="s">
        <v>768</v>
      </c>
      <c r="L221" s="104">
        <v>42522</v>
      </c>
      <c r="M221" s="104">
        <v>42719</v>
      </c>
      <c r="N221" s="89">
        <v>70</v>
      </c>
    </row>
    <row r="222" spans="1:14" ht="45" x14ac:dyDescent="0.25">
      <c r="A222" s="46" t="s">
        <v>1017</v>
      </c>
      <c r="B222" s="99" t="s">
        <v>314</v>
      </c>
      <c r="C222" s="92" t="s">
        <v>1026</v>
      </c>
      <c r="D222" s="89">
        <v>2</v>
      </c>
      <c r="E222" s="100">
        <v>617</v>
      </c>
      <c r="F222" s="50" t="s">
        <v>764</v>
      </c>
      <c r="G222" s="89" t="s">
        <v>1018</v>
      </c>
      <c r="H222" s="89" t="s">
        <v>840</v>
      </c>
      <c r="I222" s="55">
        <v>835</v>
      </c>
      <c r="J222" s="90" t="s">
        <v>1027</v>
      </c>
      <c r="K222" s="51" t="s">
        <v>768</v>
      </c>
      <c r="L222" s="104">
        <v>42370</v>
      </c>
      <c r="M222" s="104">
        <v>42430</v>
      </c>
      <c r="N222" s="89">
        <v>60</v>
      </c>
    </row>
    <row r="223" spans="1:14" ht="30" x14ac:dyDescent="0.25">
      <c r="A223" s="46"/>
      <c r="B223" s="99"/>
      <c r="C223" s="92"/>
      <c r="D223" s="100"/>
      <c r="E223" s="100"/>
      <c r="F223" s="100"/>
      <c r="G223" s="100"/>
      <c r="H223" s="100"/>
      <c r="I223" s="55">
        <v>836</v>
      </c>
      <c r="J223" s="90" t="s">
        <v>1028</v>
      </c>
      <c r="K223" s="51" t="s">
        <v>768</v>
      </c>
      <c r="L223" s="104">
        <v>42370</v>
      </c>
      <c r="M223" s="104">
        <v>42430</v>
      </c>
      <c r="N223" s="89">
        <v>40</v>
      </c>
    </row>
    <row r="224" spans="1:14" ht="45" x14ac:dyDescent="0.25">
      <c r="A224" s="46" t="s">
        <v>1017</v>
      </c>
      <c r="B224" s="99" t="s">
        <v>612</v>
      </c>
      <c r="C224" s="92" t="s">
        <v>613</v>
      </c>
      <c r="D224" s="89">
        <v>2</v>
      </c>
      <c r="E224" s="100">
        <v>100</v>
      </c>
      <c r="F224" s="50" t="s">
        <v>770</v>
      </c>
      <c r="G224" s="89" t="s">
        <v>1018</v>
      </c>
      <c r="H224" s="89" t="s">
        <v>840</v>
      </c>
      <c r="I224" s="55">
        <v>837</v>
      </c>
      <c r="J224" s="90" t="s">
        <v>1029</v>
      </c>
      <c r="K224" s="51" t="s">
        <v>768</v>
      </c>
      <c r="L224" s="104">
        <v>42370</v>
      </c>
      <c r="M224" s="104">
        <v>42719</v>
      </c>
      <c r="N224" s="89">
        <v>15</v>
      </c>
    </row>
    <row r="225" spans="1:14" ht="30" x14ac:dyDescent="0.25">
      <c r="A225" s="46"/>
      <c r="B225" s="99"/>
      <c r="C225" s="92"/>
      <c r="D225" s="100"/>
      <c r="E225" s="100"/>
      <c r="F225" s="100"/>
      <c r="G225" s="100"/>
      <c r="H225" s="100"/>
      <c r="I225" s="55">
        <v>838</v>
      </c>
      <c r="J225" s="90" t="s">
        <v>1030</v>
      </c>
      <c r="K225" s="51" t="s">
        <v>768</v>
      </c>
      <c r="L225" s="104">
        <v>42370</v>
      </c>
      <c r="M225" s="104">
        <v>42719</v>
      </c>
      <c r="N225" s="89">
        <v>15</v>
      </c>
    </row>
    <row r="226" spans="1:14" ht="45" x14ac:dyDescent="0.25">
      <c r="A226" s="46"/>
      <c r="B226" s="99"/>
      <c r="C226" s="92"/>
      <c r="D226" s="100"/>
      <c r="E226" s="100"/>
      <c r="F226" s="100"/>
      <c r="G226" s="100"/>
      <c r="H226" s="100"/>
      <c r="I226" s="55">
        <v>839</v>
      </c>
      <c r="J226" s="90" t="s">
        <v>1031</v>
      </c>
      <c r="K226" s="51" t="s">
        <v>768</v>
      </c>
      <c r="L226" s="104">
        <v>42370</v>
      </c>
      <c r="M226" s="104">
        <v>42719</v>
      </c>
      <c r="N226" s="89">
        <v>50</v>
      </c>
    </row>
    <row r="227" spans="1:14" ht="60" x14ac:dyDescent="0.25">
      <c r="A227" s="46"/>
      <c r="B227" s="99"/>
      <c r="C227" s="92"/>
      <c r="D227" s="100"/>
      <c r="E227" s="100"/>
      <c r="F227" s="100"/>
      <c r="G227" s="100"/>
      <c r="H227" s="100"/>
      <c r="I227" s="55">
        <v>840</v>
      </c>
      <c r="J227" s="90" t="s">
        <v>1032</v>
      </c>
      <c r="K227" s="51" t="s">
        <v>768</v>
      </c>
      <c r="L227" s="104">
        <v>42370</v>
      </c>
      <c r="M227" s="104">
        <v>42719</v>
      </c>
      <c r="N227" s="89">
        <v>20</v>
      </c>
    </row>
    <row r="228" spans="1:14" ht="60" x14ac:dyDescent="0.25">
      <c r="A228" s="46" t="s">
        <v>1017</v>
      </c>
      <c r="B228" s="99" t="s">
        <v>614</v>
      </c>
      <c r="C228" s="92" t="s">
        <v>615</v>
      </c>
      <c r="D228" s="89">
        <v>2</v>
      </c>
      <c r="E228" s="100">
        <v>100</v>
      </c>
      <c r="F228" s="50" t="s">
        <v>770</v>
      </c>
      <c r="G228" s="89" t="s">
        <v>1018</v>
      </c>
      <c r="H228" s="89" t="s">
        <v>840</v>
      </c>
      <c r="I228" s="55">
        <v>841</v>
      </c>
      <c r="J228" s="90" t="s">
        <v>1033</v>
      </c>
      <c r="K228" s="51" t="s">
        <v>768</v>
      </c>
      <c r="L228" s="104">
        <v>42370</v>
      </c>
      <c r="M228" s="104">
        <v>42719</v>
      </c>
      <c r="N228" s="89">
        <v>30</v>
      </c>
    </row>
    <row r="229" spans="1:14" ht="45" x14ac:dyDescent="0.25">
      <c r="A229" s="46"/>
      <c r="B229" s="99"/>
      <c r="C229" s="92"/>
      <c r="D229" s="100"/>
      <c r="E229" s="100"/>
      <c r="F229" s="100"/>
      <c r="G229" s="100"/>
      <c r="H229" s="100"/>
      <c r="I229" s="55">
        <v>842</v>
      </c>
      <c r="J229" s="90" t="s">
        <v>1034</v>
      </c>
      <c r="K229" s="51" t="s">
        <v>768</v>
      </c>
      <c r="L229" s="104">
        <v>42370</v>
      </c>
      <c r="M229" s="104">
        <v>42719</v>
      </c>
      <c r="N229" s="89">
        <v>30</v>
      </c>
    </row>
    <row r="230" spans="1:14" ht="30" x14ac:dyDescent="0.25">
      <c r="A230" s="46"/>
      <c r="B230" s="99"/>
      <c r="C230" s="92"/>
      <c r="D230" s="100"/>
      <c r="E230" s="100"/>
      <c r="F230" s="100"/>
      <c r="G230" s="100"/>
      <c r="H230" s="100"/>
      <c r="I230" s="55">
        <v>843</v>
      </c>
      <c r="J230" s="90" t="s">
        <v>1025</v>
      </c>
      <c r="K230" s="51" t="s">
        <v>768</v>
      </c>
      <c r="L230" s="104">
        <v>42370</v>
      </c>
      <c r="M230" s="104">
        <v>42719</v>
      </c>
      <c r="N230" s="89">
        <v>40</v>
      </c>
    </row>
    <row r="231" spans="1:14" ht="45" x14ac:dyDescent="0.25">
      <c r="A231" s="46" t="s">
        <v>1017</v>
      </c>
      <c r="B231" s="99" t="s">
        <v>316</v>
      </c>
      <c r="C231" s="92" t="s">
        <v>317</v>
      </c>
      <c r="D231" s="89">
        <v>4</v>
      </c>
      <c r="E231" s="100">
        <v>3</v>
      </c>
      <c r="F231" s="50" t="s">
        <v>764</v>
      </c>
      <c r="G231" s="89" t="s">
        <v>1018</v>
      </c>
      <c r="H231" s="89" t="s">
        <v>840</v>
      </c>
      <c r="I231" s="55">
        <v>844</v>
      </c>
      <c r="J231" s="90" t="s">
        <v>1035</v>
      </c>
      <c r="K231" s="51" t="s">
        <v>768</v>
      </c>
      <c r="L231" s="104">
        <v>42370</v>
      </c>
      <c r="M231" s="104">
        <v>42551</v>
      </c>
      <c r="N231" s="89">
        <v>70</v>
      </c>
    </row>
    <row r="232" spans="1:14" ht="30" x14ac:dyDescent="0.25">
      <c r="A232" s="46"/>
      <c r="B232" s="99"/>
      <c r="C232" s="92"/>
      <c r="D232" s="100"/>
      <c r="E232" s="100"/>
      <c r="F232" s="100"/>
      <c r="G232" s="100"/>
      <c r="H232" s="100"/>
      <c r="I232" s="55">
        <v>845</v>
      </c>
      <c r="J232" s="90" t="s">
        <v>1036</v>
      </c>
      <c r="K232" s="51" t="s">
        <v>768</v>
      </c>
      <c r="L232" s="104">
        <v>42552</v>
      </c>
      <c r="M232" s="104">
        <v>42704</v>
      </c>
      <c r="N232" s="89">
        <v>30</v>
      </c>
    </row>
    <row r="233" spans="1:14" ht="45" x14ac:dyDescent="0.25">
      <c r="A233" s="46" t="s">
        <v>1017</v>
      </c>
      <c r="B233" s="99" t="s">
        <v>318</v>
      </c>
      <c r="C233" s="92" t="s">
        <v>319</v>
      </c>
      <c r="D233" s="89">
        <v>2</v>
      </c>
      <c r="E233" s="100">
        <v>1</v>
      </c>
      <c r="F233" s="50" t="s">
        <v>764</v>
      </c>
      <c r="G233" s="89" t="s">
        <v>1018</v>
      </c>
      <c r="H233" s="89" t="s">
        <v>840</v>
      </c>
      <c r="I233" s="55">
        <v>846</v>
      </c>
      <c r="J233" s="90" t="s">
        <v>1037</v>
      </c>
      <c r="K233" s="51" t="s">
        <v>768</v>
      </c>
      <c r="L233" s="104">
        <v>42370</v>
      </c>
      <c r="M233" s="104">
        <v>42430</v>
      </c>
      <c r="N233" s="89">
        <v>10</v>
      </c>
    </row>
    <row r="234" spans="1:14" x14ac:dyDescent="0.25">
      <c r="A234" s="46"/>
      <c r="B234" s="99"/>
      <c r="C234" s="99"/>
      <c r="D234" s="100"/>
      <c r="E234" s="100"/>
      <c r="F234" s="100"/>
      <c r="G234" s="100"/>
      <c r="H234" s="100"/>
      <c r="I234" s="55">
        <v>847</v>
      </c>
      <c r="J234" s="90" t="s">
        <v>1038</v>
      </c>
      <c r="K234" s="51" t="s">
        <v>768</v>
      </c>
      <c r="L234" s="104">
        <v>42370</v>
      </c>
      <c r="M234" s="104">
        <v>42719</v>
      </c>
      <c r="N234" s="89">
        <v>50</v>
      </c>
    </row>
    <row r="235" spans="1:14" x14ac:dyDescent="0.25">
      <c r="A235" s="46"/>
      <c r="B235" s="99"/>
      <c r="C235" s="99"/>
      <c r="D235" s="100"/>
      <c r="E235" s="100"/>
      <c r="F235" s="100"/>
      <c r="G235" s="100"/>
      <c r="H235" s="100"/>
      <c r="I235" s="55">
        <v>848</v>
      </c>
      <c r="J235" s="90" t="s">
        <v>1039</v>
      </c>
      <c r="K235" s="51" t="s">
        <v>768</v>
      </c>
      <c r="L235" s="104">
        <v>42370</v>
      </c>
      <c r="M235" s="104">
        <v>42719</v>
      </c>
      <c r="N235" s="89">
        <v>40</v>
      </c>
    </row>
    <row r="236" spans="1:14" ht="75" x14ac:dyDescent="0.25">
      <c r="A236" s="46" t="s">
        <v>1017</v>
      </c>
      <c r="B236" s="92" t="s">
        <v>460</v>
      </c>
      <c r="C236" s="92" t="s">
        <v>461</v>
      </c>
      <c r="D236" s="94">
        <v>1</v>
      </c>
      <c r="E236" s="95">
        <v>1</v>
      </c>
      <c r="F236" s="50" t="s">
        <v>764</v>
      </c>
      <c r="G236" s="94" t="s">
        <v>1040</v>
      </c>
      <c r="H236" s="94" t="s">
        <v>840</v>
      </c>
      <c r="I236" s="55">
        <v>849</v>
      </c>
      <c r="J236" s="96" t="s">
        <v>1041</v>
      </c>
      <c r="K236" s="51" t="s">
        <v>768</v>
      </c>
      <c r="L236" s="112">
        <v>42384</v>
      </c>
      <c r="M236" s="112">
        <v>42719</v>
      </c>
      <c r="N236" s="98">
        <v>100</v>
      </c>
    </row>
    <row r="237" spans="1:14" ht="45" x14ac:dyDescent="0.25">
      <c r="A237" s="143" t="s">
        <v>946</v>
      </c>
      <c r="B237" s="145" t="s">
        <v>734</v>
      </c>
      <c r="C237" s="145" t="s">
        <v>1042</v>
      </c>
      <c r="D237" s="54">
        <v>1</v>
      </c>
      <c r="E237" s="146">
        <v>65</v>
      </c>
      <c r="F237" s="50" t="s">
        <v>770</v>
      </c>
      <c r="G237" s="147" t="s">
        <v>947</v>
      </c>
      <c r="H237" s="147" t="s">
        <v>948</v>
      </c>
      <c r="I237" s="55">
        <v>850</v>
      </c>
      <c r="J237" s="145" t="s">
        <v>1043</v>
      </c>
      <c r="K237" s="51" t="s">
        <v>768</v>
      </c>
      <c r="L237" s="112">
        <v>42384</v>
      </c>
      <c r="M237" s="112">
        <v>42719</v>
      </c>
      <c r="N237" s="147">
        <v>100</v>
      </c>
    </row>
    <row r="238" spans="1:14" ht="90" x14ac:dyDescent="0.25">
      <c r="A238" s="46" t="s">
        <v>946</v>
      </c>
      <c r="B238" s="99" t="s">
        <v>478</v>
      </c>
      <c r="C238" s="92" t="s">
        <v>479</v>
      </c>
      <c r="D238" s="94">
        <v>3</v>
      </c>
      <c r="E238" s="95">
        <v>36</v>
      </c>
      <c r="F238" s="50" t="s">
        <v>764</v>
      </c>
      <c r="G238" s="94" t="s">
        <v>947</v>
      </c>
      <c r="H238" s="94" t="s">
        <v>948</v>
      </c>
      <c r="I238" s="55">
        <v>851</v>
      </c>
      <c r="J238" s="111" t="s">
        <v>1044</v>
      </c>
      <c r="K238" s="51" t="s">
        <v>768</v>
      </c>
      <c r="L238" s="112">
        <v>42370</v>
      </c>
      <c r="M238" s="97">
        <v>42400</v>
      </c>
      <c r="N238" s="98">
        <v>30</v>
      </c>
    </row>
    <row r="239" spans="1:14" ht="45" x14ac:dyDescent="0.25">
      <c r="A239" s="46"/>
      <c r="B239" s="99"/>
      <c r="C239" s="92"/>
      <c r="D239" s="95"/>
      <c r="E239" s="95">
        <v>1</v>
      </c>
      <c r="F239" s="50" t="s">
        <v>764</v>
      </c>
      <c r="G239" s="95"/>
      <c r="H239" s="95"/>
      <c r="I239" s="55">
        <v>852</v>
      </c>
      <c r="J239" s="111" t="s">
        <v>1045</v>
      </c>
      <c r="K239" s="51" t="s">
        <v>768</v>
      </c>
      <c r="L239" s="112">
        <v>42370</v>
      </c>
      <c r="M239" s="104">
        <v>42400</v>
      </c>
      <c r="N239" s="89">
        <v>30</v>
      </c>
    </row>
    <row r="240" spans="1:14" ht="30" x14ac:dyDescent="0.25">
      <c r="A240" s="46"/>
      <c r="B240" s="99"/>
      <c r="C240" s="92"/>
      <c r="D240" s="95"/>
      <c r="E240" s="95">
        <v>36</v>
      </c>
      <c r="F240" s="50" t="s">
        <v>764</v>
      </c>
      <c r="G240" s="95"/>
      <c r="H240" s="95"/>
      <c r="I240" s="55">
        <v>853</v>
      </c>
      <c r="J240" s="111" t="s">
        <v>1046</v>
      </c>
      <c r="K240" s="51" t="s">
        <v>768</v>
      </c>
      <c r="L240" s="112">
        <v>42401</v>
      </c>
      <c r="M240" s="104">
        <v>42704</v>
      </c>
      <c r="N240" s="89">
        <v>40</v>
      </c>
    </row>
    <row r="241" spans="1:14" ht="60" x14ac:dyDescent="0.25">
      <c r="A241" s="46" t="s">
        <v>946</v>
      </c>
      <c r="B241" s="99" t="s">
        <v>738</v>
      </c>
      <c r="C241" s="92" t="s">
        <v>739</v>
      </c>
      <c r="D241" s="94">
        <v>3</v>
      </c>
      <c r="E241" s="95">
        <v>37</v>
      </c>
      <c r="F241" s="50" t="s">
        <v>764</v>
      </c>
      <c r="G241" s="94" t="s">
        <v>947</v>
      </c>
      <c r="H241" s="94" t="s">
        <v>948</v>
      </c>
      <c r="I241" s="55">
        <v>854</v>
      </c>
      <c r="J241" s="148" t="s">
        <v>1047</v>
      </c>
      <c r="K241" s="51" t="s">
        <v>768</v>
      </c>
      <c r="L241" s="112">
        <v>42370</v>
      </c>
      <c r="M241" s="97">
        <v>42566</v>
      </c>
      <c r="N241" s="98">
        <v>50</v>
      </c>
    </row>
    <row r="242" spans="1:14" ht="45" x14ac:dyDescent="0.25">
      <c r="A242" s="46"/>
      <c r="B242" s="99"/>
      <c r="C242" s="92"/>
      <c r="D242" s="95"/>
      <c r="E242" s="95">
        <v>50</v>
      </c>
      <c r="F242" s="50" t="s">
        <v>764</v>
      </c>
      <c r="G242" s="94" t="s">
        <v>947</v>
      </c>
      <c r="H242" s="94" t="s">
        <v>948</v>
      </c>
      <c r="I242" s="55">
        <v>855</v>
      </c>
      <c r="J242" s="96" t="s">
        <v>1048</v>
      </c>
      <c r="K242" s="51" t="s">
        <v>768</v>
      </c>
      <c r="L242" s="112">
        <v>42370</v>
      </c>
      <c r="M242" s="104">
        <v>42719</v>
      </c>
      <c r="N242" s="89">
        <v>50</v>
      </c>
    </row>
    <row r="243" spans="1:14" ht="90" x14ac:dyDescent="0.25">
      <c r="A243" s="46" t="s">
        <v>946</v>
      </c>
      <c r="B243" s="99" t="s">
        <v>708</v>
      </c>
      <c r="C243" s="92" t="s">
        <v>709</v>
      </c>
      <c r="D243" s="94">
        <v>2</v>
      </c>
      <c r="E243" s="95">
        <v>11</v>
      </c>
      <c r="F243" s="50" t="s">
        <v>764</v>
      </c>
      <c r="G243" s="94" t="s">
        <v>947</v>
      </c>
      <c r="H243" s="94" t="s">
        <v>948</v>
      </c>
      <c r="I243" s="55">
        <v>856</v>
      </c>
      <c r="J243" s="96" t="s">
        <v>1049</v>
      </c>
      <c r="K243" s="51" t="s">
        <v>768</v>
      </c>
      <c r="L243" s="112">
        <v>42370</v>
      </c>
      <c r="M243" s="97">
        <v>42719</v>
      </c>
      <c r="N243" s="98">
        <v>100</v>
      </c>
    </row>
    <row r="244" spans="1:14" ht="75" x14ac:dyDescent="0.25">
      <c r="A244" s="46" t="s">
        <v>946</v>
      </c>
      <c r="B244" s="99" t="s">
        <v>444</v>
      </c>
      <c r="C244" s="92" t="s">
        <v>445</v>
      </c>
      <c r="D244" s="94">
        <v>4</v>
      </c>
      <c r="E244" s="95">
        <v>1</v>
      </c>
      <c r="F244" s="50" t="s">
        <v>764</v>
      </c>
      <c r="G244" s="94" t="s">
        <v>947</v>
      </c>
      <c r="H244" s="94" t="s">
        <v>948</v>
      </c>
      <c r="I244" s="55">
        <v>857</v>
      </c>
      <c r="J244" s="96" t="s">
        <v>1050</v>
      </c>
      <c r="K244" s="51" t="s">
        <v>768</v>
      </c>
      <c r="L244" s="112">
        <v>42370</v>
      </c>
      <c r="M244" s="97">
        <v>42719</v>
      </c>
      <c r="N244" s="98">
        <v>100</v>
      </c>
    </row>
    <row r="245" spans="1:14" ht="60" x14ac:dyDescent="0.25">
      <c r="A245" s="46" t="s">
        <v>946</v>
      </c>
      <c r="B245" s="99" t="s">
        <v>446</v>
      </c>
      <c r="C245" s="92" t="s">
        <v>447</v>
      </c>
      <c r="D245" s="94">
        <v>3</v>
      </c>
      <c r="E245" s="95">
        <v>1</v>
      </c>
      <c r="F245" s="50" t="s">
        <v>764</v>
      </c>
      <c r="G245" s="94" t="s">
        <v>947</v>
      </c>
      <c r="H245" s="94" t="s">
        <v>948</v>
      </c>
      <c r="I245" s="55">
        <v>858</v>
      </c>
      <c r="J245" s="96" t="s">
        <v>1051</v>
      </c>
      <c r="K245" s="51" t="s">
        <v>768</v>
      </c>
      <c r="L245" s="112">
        <v>42370</v>
      </c>
      <c r="M245" s="97">
        <v>42612</v>
      </c>
      <c r="N245" s="98">
        <v>40</v>
      </c>
    </row>
    <row r="246" spans="1:14" ht="45" x14ac:dyDescent="0.25">
      <c r="A246" s="46"/>
      <c r="B246" s="99"/>
      <c r="C246" s="92"/>
      <c r="D246" s="95"/>
      <c r="E246" s="95">
        <v>10</v>
      </c>
      <c r="F246" s="95"/>
      <c r="G246" s="94" t="s">
        <v>947</v>
      </c>
      <c r="H246" s="94" t="s">
        <v>948</v>
      </c>
      <c r="I246" s="55">
        <v>859</v>
      </c>
      <c r="J246" s="111" t="s">
        <v>1052</v>
      </c>
      <c r="K246" s="51" t="s">
        <v>768</v>
      </c>
      <c r="L246" s="112">
        <v>42370</v>
      </c>
      <c r="M246" s="104">
        <v>42613</v>
      </c>
      <c r="N246" s="89">
        <v>20</v>
      </c>
    </row>
    <row r="247" spans="1:14" ht="45" x14ac:dyDescent="0.25">
      <c r="A247" s="46"/>
      <c r="B247" s="99"/>
      <c r="C247" s="92"/>
      <c r="D247" s="95"/>
      <c r="E247" s="95">
        <v>10</v>
      </c>
      <c r="F247" s="95"/>
      <c r="G247" s="94" t="s">
        <v>947</v>
      </c>
      <c r="H247" s="94" t="s">
        <v>948</v>
      </c>
      <c r="I247" s="55">
        <v>860</v>
      </c>
      <c r="J247" s="96" t="s">
        <v>1053</v>
      </c>
      <c r="K247" s="51" t="s">
        <v>768</v>
      </c>
      <c r="L247" s="112">
        <v>42370</v>
      </c>
      <c r="M247" s="104">
        <v>42613</v>
      </c>
      <c r="N247" s="89">
        <v>20</v>
      </c>
    </row>
    <row r="248" spans="1:14" ht="45" x14ac:dyDescent="0.25">
      <c r="A248" s="46"/>
      <c r="B248" s="99"/>
      <c r="C248" s="92"/>
      <c r="D248" s="95"/>
      <c r="E248" s="95">
        <v>1</v>
      </c>
      <c r="F248" s="95"/>
      <c r="G248" s="94" t="s">
        <v>947</v>
      </c>
      <c r="H248" s="94" t="s">
        <v>948</v>
      </c>
      <c r="I248" s="55">
        <v>861</v>
      </c>
      <c r="J248" s="96" t="s">
        <v>1054</v>
      </c>
      <c r="K248" s="51" t="s">
        <v>768</v>
      </c>
      <c r="L248" s="112">
        <v>42370</v>
      </c>
      <c r="M248" s="104">
        <v>42613</v>
      </c>
      <c r="N248" s="89">
        <v>20</v>
      </c>
    </row>
    <row r="249" spans="1:14" ht="90" x14ac:dyDescent="0.25">
      <c r="A249" s="46" t="s">
        <v>946</v>
      </c>
      <c r="B249" s="99" t="s">
        <v>742</v>
      </c>
      <c r="C249" s="92" t="s">
        <v>743</v>
      </c>
      <c r="D249" s="94">
        <v>3</v>
      </c>
      <c r="E249" s="95">
        <v>1</v>
      </c>
      <c r="F249" s="50" t="s">
        <v>764</v>
      </c>
      <c r="G249" s="94" t="s">
        <v>947</v>
      </c>
      <c r="H249" s="94" t="s">
        <v>948</v>
      </c>
      <c r="I249" s="55">
        <v>862</v>
      </c>
      <c r="J249" s="96" t="s">
        <v>1055</v>
      </c>
      <c r="K249" s="51" t="s">
        <v>768</v>
      </c>
      <c r="L249" s="112">
        <v>42370</v>
      </c>
      <c r="M249" s="97">
        <v>42673</v>
      </c>
      <c r="N249" s="98">
        <v>100</v>
      </c>
    </row>
    <row r="250" spans="1:14" ht="45" x14ac:dyDescent="0.25">
      <c r="A250" s="46" t="s">
        <v>946</v>
      </c>
      <c r="B250" s="99" t="s">
        <v>448</v>
      </c>
      <c r="C250" s="92" t="s">
        <v>449</v>
      </c>
      <c r="D250" s="94">
        <v>3</v>
      </c>
      <c r="E250" s="95">
        <v>1</v>
      </c>
      <c r="F250" s="50" t="s">
        <v>764</v>
      </c>
      <c r="G250" s="94" t="s">
        <v>947</v>
      </c>
      <c r="H250" s="94" t="s">
        <v>948</v>
      </c>
      <c r="I250" s="55">
        <v>863</v>
      </c>
      <c r="J250" s="111" t="s">
        <v>1056</v>
      </c>
      <c r="K250" s="51" t="s">
        <v>768</v>
      </c>
      <c r="L250" s="112">
        <v>42430</v>
      </c>
      <c r="M250" s="97">
        <v>42581</v>
      </c>
      <c r="N250" s="98">
        <v>50</v>
      </c>
    </row>
    <row r="251" spans="1:14" ht="30" x14ac:dyDescent="0.25">
      <c r="A251" s="46"/>
      <c r="B251" s="99"/>
      <c r="C251" s="99"/>
      <c r="D251" s="100"/>
      <c r="E251" s="100">
        <v>1</v>
      </c>
      <c r="F251" s="50" t="s">
        <v>764</v>
      </c>
      <c r="G251" s="100"/>
      <c r="H251" s="100"/>
      <c r="I251" s="55">
        <v>864</v>
      </c>
      <c r="J251" s="90" t="s">
        <v>1057</v>
      </c>
      <c r="K251" s="51" t="s">
        <v>768</v>
      </c>
      <c r="L251" s="104">
        <v>42592</v>
      </c>
      <c r="M251" s="104">
        <v>42719</v>
      </c>
      <c r="N251" s="89">
        <v>50</v>
      </c>
    </row>
    <row r="252" spans="1:14" ht="45" x14ac:dyDescent="0.25">
      <c r="A252" s="46" t="s">
        <v>946</v>
      </c>
      <c r="B252" s="99" t="s">
        <v>710</v>
      </c>
      <c r="C252" s="92" t="s">
        <v>711</v>
      </c>
      <c r="D252" s="94">
        <v>3</v>
      </c>
      <c r="E252" s="95">
        <v>12</v>
      </c>
      <c r="F252" s="50" t="s">
        <v>764</v>
      </c>
      <c r="G252" s="94" t="s">
        <v>947</v>
      </c>
      <c r="H252" s="94" t="s">
        <v>948</v>
      </c>
      <c r="I252" s="55">
        <v>865</v>
      </c>
      <c r="J252" s="96" t="s">
        <v>1058</v>
      </c>
      <c r="K252" s="51" t="s">
        <v>768</v>
      </c>
      <c r="L252" s="112">
        <v>42370</v>
      </c>
      <c r="M252" s="112">
        <v>42719</v>
      </c>
      <c r="N252" s="94">
        <v>100</v>
      </c>
    </row>
    <row r="253" spans="1:14" ht="90" x14ac:dyDescent="0.25">
      <c r="A253" s="46" t="s">
        <v>946</v>
      </c>
      <c r="B253" s="99" t="s">
        <v>694</v>
      </c>
      <c r="C253" s="92" t="s">
        <v>695</v>
      </c>
      <c r="D253" s="94">
        <v>2</v>
      </c>
      <c r="E253" s="95">
        <v>6</v>
      </c>
      <c r="F253" s="50" t="s">
        <v>764</v>
      </c>
      <c r="G253" s="94" t="s">
        <v>947</v>
      </c>
      <c r="H253" s="94" t="s">
        <v>948</v>
      </c>
      <c r="I253" s="55">
        <v>866</v>
      </c>
      <c r="J253" s="96" t="s">
        <v>1059</v>
      </c>
      <c r="K253" s="51" t="s">
        <v>768</v>
      </c>
      <c r="L253" s="112">
        <v>42370</v>
      </c>
      <c r="M253" s="112">
        <v>42719</v>
      </c>
      <c r="N253" s="94">
        <v>100</v>
      </c>
    </row>
    <row r="254" spans="1:14" ht="45" x14ac:dyDescent="0.25">
      <c r="A254" s="46" t="s">
        <v>946</v>
      </c>
      <c r="B254" s="99" t="s">
        <v>730</v>
      </c>
      <c r="C254" s="92" t="s">
        <v>731</v>
      </c>
      <c r="D254" s="94">
        <v>3</v>
      </c>
      <c r="E254" s="95">
        <v>1</v>
      </c>
      <c r="F254" s="50" t="s">
        <v>764</v>
      </c>
      <c r="G254" s="94" t="s">
        <v>947</v>
      </c>
      <c r="H254" s="94" t="s">
        <v>948</v>
      </c>
      <c r="I254" s="55">
        <v>867</v>
      </c>
      <c r="J254" s="149" t="s">
        <v>1060</v>
      </c>
      <c r="K254" s="51" t="s">
        <v>768</v>
      </c>
      <c r="L254" s="112">
        <v>42461</v>
      </c>
      <c r="M254" s="112">
        <v>42490</v>
      </c>
      <c r="N254" s="94">
        <v>100</v>
      </c>
    </row>
    <row r="255" spans="1:14" ht="45" x14ac:dyDescent="0.25">
      <c r="A255" s="46" t="s">
        <v>1386</v>
      </c>
      <c r="B255" s="150" t="s">
        <v>402</v>
      </c>
      <c r="C255" s="151" t="s">
        <v>735</v>
      </c>
      <c r="D255" s="124">
        <v>4</v>
      </c>
      <c r="E255" s="124">
        <v>1</v>
      </c>
      <c r="F255" s="50" t="s">
        <v>764</v>
      </c>
      <c r="G255" s="94" t="s">
        <v>947</v>
      </c>
      <c r="H255" s="94" t="s">
        <v>948</v>
      </c>
      <c r="I255" s="55">
        <v>868</v>
      </c>
      <c r="J255" s="108" t="s">
        <v>1061</v>
      </c>
      <c r="K255" s="51" t="s">
        <v>768</v>
      </c>
      <c r="L255" s="109">
        <v>42370</v>
      </c>
      <c r="M255" s="109">
        <v>42399</v>
      </c>
      <c r="N255" s="124">
        <v>20</v>
      </c>
    </row>
    <row r="256" spans="1:14" ht="45" x14ac:dyDescent="0.25">
      <c r="A256" s="46"/>
      <c r="B256" s="99"/>
      <c r="C256" s="92"/>
      <c r="D256" s="124"/>
      <c r="E256" s="124">
        <v>11</v>
      </c>
      <c r="F256" s="50" t="s">
        <v>764</v>
      </c>
      <c r="G256" s="94" t="s">
        <v>947</v>
      </c>
      <c r="H256" s="94" t="s">
        <v>948</v>
      </c>
      <c r="I256" s="55">
        <v>869</v>
      </c>
      <c r="J256" s="108" t="s">
        <v>1062</v>
      </c>
      <c r="K256" s="51" t="s">
        <v>768</v>
      </c>
      <c r="L256" s="109">
        <v>42370</v>
      </c>
      <c r="M256" s="109">
        <v>42704</v>
      </c>
      <c r="N256" s="124">
        <v>20</v>
      </c>
    </row>
    <row r="257" spans="1:14" ht="60" x14ac:dyDescent="0.25">
      <c r="A257" s="46"/>
      <c r="B257" s="99"/>
      <c r="C257" s="124"/>
      <c r="D257" s="124"/>
      <c r="E257" s="124">
        <v>12</v>
      </c>
      <c r="F257" s="50" t="s">
        <v>764</v>
      </c>
      <c r="G257" s="94" t="s">
        <v>947</v>
      </c>
      <c r="H257" s="94" t="s">
        <v>948</v>
      </c>
      <c r="I257" s="55">
        <v>870</v>
      </c>
      <c r="J257" s="108" t="s">
        <v>1063</v>
      </c>
      <c r="K257" s="51" t="s">
        <v>768</v>
      </c>
      <c r="L257" s="109">
        <v>42370</v>
      </c>
      <c r="M257" s="109">
        <v>42719</v>
      </c>
      <c r="N257" s="124">
        <v>20</v>
      </c>
    </row>
    <row r="258" spans="1:14" ht="45" x14ac:dyDescent="0.25">
      <c r="A258" s="46"/>
      <c r="B258" s="99"/>
      <c r="C258" s="124"/>
      <c r="D258" s="124"/>
      <c r="E258" s="124">
        <v>12</v>
      </c>
      <c r="F258" s="50" t="s">
        <v>764</v>
      </c>
      <c r="G258" s="94" t="s">
        <v>947</v>
      </c>
      <c r="H258" s="94" t="s">
        <v>948</v>
      </c>
      <c r="I258" s="55">
        <v>871</v>
      </c>
      <c r="J258" s="120" t="s">
        <v>1064</v>
      </c>
      <c r="K258" s="51" t="s">
        <v>768</v>
      </c>
      <c r="L258" s="109">
        <v>42370</v>
      </c>
      <c r="M258" s="109">
        <v>42719</v>
      </c>
      <c r="N258" s="124">
        <v>20</v>
      </c>
    </row>
    <row r="259" spans="1:14" ht="45" x14ac:dyDescent="0.25">
      <c r="A259" s="46"/>
      <c r="B259" s="99"/>
      <c r="C259" s="128"/>
      <c r="D259" s="123"/>
      <c r="E259" s="123"/>
      <c r="F259" s="123"/>
      <c r="G259" s="123"/>
      <c r="H259" s="123"/>
      <c r="I259" s="55">
        <v>872</v>
      </c>
      <c r="J259" s="152" t="s">
        <v>1065</v>
      </c>
      <c r="K259" s="51" t="s">
        <v>768</v>
      </c>
      <c r="L259" s="126">
        <v>42370</v>
      </c>
      <c r="M259" s="126">
        <v>42719</v>
      </c>
      <c r="N259" s="124">
        <v>20</v>
      </c>
    </row>
    <row r="260" spans="1:14" ht="75" x14ac:dyDescent="0.25">
      <c r="A260" s="46" t="s">
        <v>964</v>
      </c>
      <c r="B260" s="92" t="s">
        <v>330</v>
      </c>
      <c r="C260" s="92" t="s">
        <v>331</v>
      </c>
      <c r="D260" s="94">
        <v>1</v>
      </c>
      <c r="E260" s="95">
        <v>0</v>
      </c>
      <c r="F260" s="50" t="s">
        <v>770</v>
      </c>
      <c r="G260" s="94" t="s">
        <v>965</v>
      </c>
      <c r="H260" s="94" t="s">
        <v>840</v>
      </c>
      <c r="I260" s="55">
        <v>873</v>
      </c>
      <c r="J260" s="96" t="s">
        <v>1066</v>
      </c>
      <c r="K260" s="51" t="s">
        <v>768</v>
      </c>
      <c r="L260" s="112">
        <v>42399</v>
      </c>
      <c r="M260" s="112">
        <v>42719</v>
      </c>
      <c r="N260" s="94">
        <v>100</v>
      </c>
    </row>
    <row r="261" spans="1:14" ht="75" x14ac:dyDescent="0.25">
      <c r="A261" s="46" t="s">
        <v>964</v>
      </c>
      <c r="B261" s="92" t="s">
        <v>334</v>
      </c>
      <c r="C261" s="92" t="s">
        <v>335</v>
      </c>
      <c r="D261" s="94">
        <v>2</v>
      </c>
      <c r="E261" s="95">
        <v>1</v>
      </c>
      <c r="F261" s="50" t="s">
        <v>764</v>
      </c>
      <c r="G261" s="94" t="s">
        <v>965</v>
      </c>
      <c r="H261" s="94" t="s">
        <v>840</v>
      </c>
      <c r="I261" s="55">
        <v>874</v>
      </c>
      <c r="J261" s="111" t="s">
        <v>1067</v>
      </c>
      <c r="K261" s="51" t="s">
        <v>768</v>
      </c>
      <c r="L261" s="112">
        <v>42384</v>
      </c>
      <c r="M261" s="112">
        <v>42415</v>
      </c>
      <c r="N261" s="94">
        <v>50</v>
      </c>
    </row>
    <row r="262" spans="1:14" ht="30" x14ac:dyDescent="0.25">
      <c r="A262" s="46"/>
      <c r="B262" s="92"/>
      <c r="C262" s="92"/>
      <c r="D262" s="95"/>
      <c r="E262" s="95"/>
      <c r="F262" s="95"/>
      <c r="G262" s="95"/>
      <c r="H262" s="95"/>
      <c r="I262" s="55">
        <v>875</v>
      </c>
      <c r="J262" s="111" t="s">
        <v>1068</v>
      </c>
      <c r="K262" s="51" t="s">
        <v>768</v>
      </c>
      <c r="L262" s="112">
        <v>42416</v>
      </c>
      <c r="M262" s="112">
        <v>42444</v>
      </c>
      <c r="N262" s="94">
        <v>50</v>
      </c>
    </row>
    <row r="263" spans="1:14" ht="45" x14ac:dyDescent="0.25">
      <c r="A263" s="46" t="s">
        <v>958</v>
      </c>
      <c r="B263" s="92" t="s">
        <v>297</v>
      </c>
      <c r="C263" s="92" t="s">
        <v>1069</v>
      </c>
      <c r="D263" s="94">
        <v>2</v>
      </c>
      <c r="E263" s="95">
        <v>1</v>
      </c>
      <c r="F263" s="50" t="s">
        <v>764</v>
      </c>
      <c r="G263" s="95" t="s">
        <v>959</v>
      </c>
      <c r="H263" s="95" t="s">
        <v>840</v>
      </c>
      <c r="I263" s="55">
        <v>876</v>
      </c>
      <c r="J263" s="96" t="s">
        <v>1070</v>
      </c>
      <c r="K263" s="51" t="s">
        <v>768</v>
      </c>
      <c r="L263" s="112">
        <v>42380</v>
      </c>
      <c r="M263" s="112">
        <v>42704</v>
      </c>
      <c r="N263" s="94">
        <v>100</v>
      </c>
    </row>
    <row r="264" spans="1:14" ht="75" x14ac:dyDescent="0.25">
      <c r="A264" s="46" t="s">
        <v>1017</v>
      </c>
      <c r="B264" s="150" t="s">
        <v>310</v>
      </c>
      <c r="C264" s="150" t="s">
        <v>1071</v>
      </c>
      <c r="D264" s="89">
        <v>2</v>
      </c>
      <c r="E264" s="153">
        <v>1</v>
      </c>
      <c r="F264" s="50" t="s">
        <v>764</v>
      </c>
      <c r="G264" s="89" t="s">
        <v>1018</v>
      </c>
      <c r="H264" s="89" t="s">
        <v>840</v>
      </c>
      <c r="I264" s="55">
        <v>877</v>
      </c>
      <c r="J264" s="90" t="s">
        <v>1072</v>
      </c>
      <c r="K264" s="51" t="s">
        <v>768</v>
      </c>
      <c r="L264" s="104">
        <v>42384</v>
      </c>
      <c r="M264" s="104">
        <v>42719</v>
      </c>
      <c r="N264" s="89">
        <v>50</v>
      </c>
    </row>
    <row r="265" spans="1:14" ht="30" x14ac:dyDescent="0.25">
      <c r="A265" s="46"/>
      <c r="B265" s="99"/>
      <c r="C265" s="99"/>
      <c r="D265" s="100"/>
      <c r="E265" s="100"/>
      <c r="F265" s="100"/>
      <c r="G265" s="100"/>
      <c r="H265" s="100"/>
      <c r="I265" s="55">
        <v>878</v>
      </c>
      <c r="J265" s="90" t="s">
        <v>1073</v>
      </c>
      <c r="K265" s="51" t="s">
        <v>768</v>
      </c>
      <c r="L265" s="104">
        <v>42475</v>
      </c>
      <c r="M265" s="104">
        <v>42719</v>
      </c>
      <c r="N265" s="89">
        <v>50</v>
      </c>
    </row>
    <row r="266" spans="1:14" ht="45" x14ac:dyDescent="0.25">
      <c r="A266" s="46" t="s">
        <v>1074</v>
      </c>
      <c r="B266" s="47" t="s">
        <v>342</v>
      </c>
      <c r="C266" s="47" t="s">
        <v>343</v>
      </c>
      <c r="D266" s="48">
        <v>10</v>
      </c>
      <c r="E266" s="49">
        <v>1200</v>
      </c>
      <c r="F266" s="50" t="s">
        <v>764</v>
      </c>
      <c r="G266" s="48" t="s">
        <v>1075</v>
      </c>
      <c r="H266" s="51" t="s">
        <v>840</v>
      </c>
      <c r="I266" s="55">
        <v>879</v>
      </c>
      <c r="J266" s="48" t="s">
        <v>1076</v>
      </c>
      <c r="K266" s="51" t="s">
        <v>768</v>
      </c>
      <c r="L266" s="53">
        <v>42430</v>
      </c>
      <c r="M266" s="53">
        <v>42444</v>
      </c>
      <c r="N266" s="51">
        <v>10</v>
      </c>
    </row>
    <row r="267" spans="1:14" x14ac:dyDescent="0.25">
      <c r="A267" s="46"/>
      <c r="B267" s="47"/>
      <c r="C267" s="47"/>
      <c r="D267" s="54"/>
      <c r="E267" s="46"/>
      <c r="F267" s="50"/>
      <c r="G267" s="54"/>
      <c r="H267" s="54"/>
      <c r="I267" s="55">
        <v>880</v>
      </c>
      <c r="J267" s="48" t="s">
        <v>1077</v>
      </c>
      <c r="K267" s="51" t="s">
        <v>768</v>
      </c>
      <c r="L267" s="53">
        <v>42444</v>
      </c>
      <c r="M267" s="53">
        <v>42719</v>
      </c>
      <c r="N267" s="51">
        <v>80</v>
      </c>
    </row>
    <row r="268" spans="1:14" x14ac:dyDescent="0.25">
      <c r="A268" s="46"/>
      <c r="B268" s="47"/>
      <c r="C268" s="47"/>
      <c r="D268" s="54"/>
      <c r="E268" s="46"/>
      <c r="F268" s="50"/>
      <c r="G268" s="54"/>
      <c r="H268" s="54"/>
      <c r="I268" s="55">
        <v>881</v>
      </c>
      <c r="J268" s="48" t="s">
        <v>1078</v>
      </c>
      <c r="K268" s="51" t="s">
        <v>768</v>
      </c>
      <c r="L268" s="53">
        <v>42719</v>
      </c>
      <c r="M268" s="53">
        <v>42722</v>
      </c>
      <c r="N268" s="51">
        <v>10</v>
      </c>
    </row>
    <row r="269" spans="1:14" ht="60" x14ac:dyDescent="0.25">
      <c r="A269" s="46" t="s">
        <v>1074</v>
      </c>
      <c r="B269" s="47" t="s">
        <v>632</v>
      </c>
      <c r="C269" s="47" t="s">
        <v>633</v>
      </c>
      <c r="D269" s="48">
        <v>5</v>
      </c>
      <c r="E269" s="49">
        <v>5000</v>
      </c>
      <c r="F269" s="50" t="s">
        <v>764</v>
      </c>
      <c r="G269" s="48" t="s">
        <v>1075</v>
      </c>
      <c r="H269" s="51" t="s">
        <v>840</v>
      </c>
      <c r="I269" s="55">
        <v>882</v>
      </c>
      <c r="J269" s="51" t="s">
        <v>1079</v>
      </c>
      <c r="K269" s="51" t="s">
        <v>768</v>
      </c>
      <c r="L269" s="53">
        <v>42401</v>
      </c>
      <c r="M269" s="53">
        <v>42428</v>
      </c>
      <c r="N269" s="51">
        <v>30</v>
      </c>
    </row>
    <row r="270" spans="1:14" ht="75" x14ac:dyDescent="0.25">
      <c r="A270" s="46"/>
      <c r="B270" s="47"/>
      <c r="C270" s="47"/>
      <c r="D270" s="54"/>
      <c r="E270" s="46"/>
      <c r="F270" s="50"/>
      <c r="G270" s="54"/>
      <c r="H270" s="54"/>
      <c r="I270" s="55">
        <v>883</v>
      </c>
      <c r="J270" s="51" t="s">
        <v>1080</v>
      </c>
      <c r="K270" s="51" t="s">
        <v>768</v>
      </c>
      <c r="L270" s="53">
        <v>42401</v>
      </c>
      <c r="M270" s="53">
        <v>42719</v>
      </c>
      <c r="N270" s="51">
        <v>70</v>
      </c>
    </row>
    <row r="271" spans="1:14" ht="45" x14ac:dyDescent="0.25">
      <c r="A271" s="46" t="s">
        <v>1074</v>
      </c>
      <c r="B271" s="47" t="s">
        <v>634</v>
      </c>
      <c r="C271" s="47" t="s">
        <v>635</v>
      </c>
      <c r="D271" s="48">
        <v>5</v>
      </c>
      <c r="E271" s="49">
        <v>120</v>
      </c>
      <c r="F271" s="50" t="s">
        <v>764</v>
      </c>
      <c r="G271" s="48" t="s">
        <v>1075</v>
      </c>
      <c r="H271" s="51" t="s">
        <v>840</v>
      </c>
      <c r="I271" s="55">
        <v>884</v>
      </c>
      <c r="J271" s="57" t="s">
        <v>1081</v>
      </c>
      <c r="K271" s="51" t="s">
        <v>768</v>
      </c>
      <c r="L271" s="53">
        <v>42415</v>
      </c>
      <c r="M271" s="53">
        <v>42551</v>
      </c>
      <c r="N271" s="51">
        <v>10</v>
      </c>
    </row>
    <row r="272" spans="1:14" ht="30" x14ac:dyDescent="0.25">
      <c r="A272" s="46"/>
      <c r="B272" s="47"/>
      <c r="C272" s="47"/>
      <c r="D272" s="54"/>
      <c r="E272" s="46"/>
      <c r="F272" s="50"/>
      <c r="G272" s="54"/>
      <c r="H272" s="54"/>
      <c r="I272" s="55">
        <v>885</v>
      </c>
      <c r="J272" s="57" t="s">
        <v>1082</v>
      </c>
      <c r="K272" s="51" t="s">
        <v>768</v>
      </c>
      <c r="L272" s="53">
        <v>42552</v>
      </c>
      <c r="M272" s="53">
        <v>42566</v>
      </c>
      <c r="N272" s="51">
        <v>10</v>
      </c>
    </row>
    <row r="273" spans="1:14" ht="30" x14ac:dyDescent="0.25">
      <c r="A273" s="46"/>
      <c r="B273" s="47"/>
      <c r="C273" s="47"/>
      <c r="D273" s="54"/>
      <c r="E273" s="46"/>
      <c r="F273" s="50"/>
      <c r="G273" s="54"/>
      <c r="H273" s="54"/>
      <c r="I273" s="55">
        <v>886</v>
      </c>
      <c r="J273" s="57" t="s">
        <v>1083</v>
      </c>
      <c r="K273" s="51" t="s">
        <v>768</v>
      </c>
      <c r="L273" s="53">
        <v>42566</v>
      </c>
      <c r="M273" s="53">
        <v>42582</v>
      </c>
      <c r="N273" s="51">
        <v>10</v>
      </c>
    </row>
    <row r="274" spans="1:14" x14ac:dyDescent="0.25">
      <c r="A274" s="46"/>
      <c r="B274" s="47"/>
      <c r="C274" s="47"/>
      <c r="D274" s="54"/>
      <c r="E274" s="46"/>
      <c r="F274" s="50"/>
      <c r="G274" s="54"/>
      <c r="H274" s="54"/>
      <c r="I274" s="55">
        <v>887</v>
      </c>
      <c r="J274" s="57" t="s">
        <v>1084</v>
      </c>
      <c r="K274" s="51" t="s">
        <v>768</v>
      </c>
      <c r="L274" s="53">
        <v>42583</v>
      </c>
      <c r="M274" s="53">
        <v>42704</v>
      </c>
      <c r="N274" s="51">
        <v>60</v>
      </c>
    </row>
    <row r="275" spans="1:14" ht="30" x14ac:dyDescent="0.25">
      <c r="A275" s="46"/>
      <c r="B275" s="47"/>
      <c r="C275" s="47"/>
      <c r="D275" s="54"/>
      <c r="E275" s="46"/>
      <c r="F275" s="50"/>
      <c r="G275" s="54"/>
      <c r="H275" s="54"/>
      <c r="I275" s="55">
        <v>888</v>
      </c>
      <c r="J275" s="57" t="s">
        <v>1085</v>
      </c>
      <c r="K275" s="51" t="s">
        <v>768</v>
      </c>
      <c r="L275" s="53">
        <v>42705</v>
      </c>
      <c r="M275" s="53">
        <v>42719</v>
      </c>
      <c r="N275" s="51">
        <v>10</v>
      </c>
    </row>
    <row r="276" spans="1:14" ht="45" x14ac:dyDescent="0.25">
      <c r="A276" s="46" t="s">
        <v>1074</v>
      </c>
      <c r="B276" s="47" t="s">
        <v>636</v>
      </c>
      <c r="C276" s="47" t="s">
        <v>637</v>
      </c>
      <c r="D276" s="48">
        <v>6</v>
      </c>
      <c r="E276" s="49">
        <v>1272</v>
      </c>
      <c r="F276" s="50" t="s">
        <v>764</v>
      </c>
      <c r="G276" s="48" t="s">
        <v>1075</v>
      </c>
      <c r="H276" s="51" t="s">
        <v>840</v>
      </c>
      <c r="I276" s="55">
        <v>889</v>
      </c>
      <c r="J276" s="51" t="s">
        <v>1086</v>
      </c>
      <c r="K276" s="51" t="s">
        <v>768</v>
      </c>
      <c r="L276" s="53">
        <v>42394</v>
      </c>
      <c r="M276" s="53">
        <v>42400</v>
      </c>
      <c r="N276" s="51">
        <v>10</v>
      </c>
    </row>
    <row r="277" spans="1:14" ht="30" x14ac:dyDescent="0.25">
      <c r="A277" s="46"/>
      <c r="B277" s="47"/>
      <c r="C277" s="47"/>
      <c r="D277" s="54"/>
      <c r="E277" s="46"/>
      <c r="F277" s="50"/>
      <c r="G277" s="54"/>
      <c r="H277" s="54"/>
      <c r="I277" s="55">
        <v>890</v>
      </c>
      <c r="J277" s="51" t="s">
        <v>1087</v>
      </c>
      <c r="K277" s="51" t="s">
        <v>768</v>
      </c>
      <c r="L277" s="53">
        <v>42401</v>
      </c>
      <c r="M277" s="53">
        <v>42704</v>
      </c>
      <c r="N277" s="51">
        <v>10</v>
      </c>
    </row>
    <row r="278" spans="1:14" x14ac:dyDescent="0.25">
      <c r="A278" s="46"/>
      <c r="B278" s="47"/>
      <c r="C278" s="47"/>
      <c r="D278" s="54"/>
      <c r="E278" s="46"/>
      <c r="F278" s="50"/>
      <c r="G278" s="54"/>
      <c r="H278" s="54"/>
      <c r="I278" s="55">
        <v>891</v>
      </c>
      <c r="J278" s="51" t="s">
        <v>1088</v>
      </c>
      <c r="K278" s="51" t="s">
        <v>768</v>
      </c>
      <c r="L278" s="53">
        <v>42401</v>
      </c>
      <c r="M278" s="53">
        <v>42719</v>
      </c>
      <c r="N278" s="51">
        <v>70</v>
      </c>
    </row>
    <row r="279" spans="1:14" x14ac:dyDescent="0.25">
      <c r="A279" s="46"/>
      <c r="B279" s="47"/>
      <c r="C279" s="47"/>
      <c r="D279" s="54"/>
      <c r="E279" s="46"/>
      <c r="F279" s="50"/>
      <c r="G279" s="54"/>
      <c r="H279" s="54"/>
      <c r="I279" s="55">
        <v>892</v>
      </c>
      <c r="J279" s="51" t="s">
        <v>1089</v>
      </c>
      <c r="K279" s="51" t="s">
        <v>768</v>
      </c>
      <c r="L279" s="53">
        <v>42401</v>
      </c>
      <c r="M279" s="53">
        <v>42719</v>
      </c>
      <c r="N279" s="51">
        <v>10</v>
      </c>
    </row>
    <row r="280" spans="1:14" ht="45" x14ac:dyDescent="0.25">
      <c r="A280" s="46" t="s">
        <v>1074</v>
      </c>
      <c r="B280" s="47" t="s">
        <v>658</v>
      </c>
      <c r="C280" s="47" t="s">
        <v>659</v>
      </c>
      <c r="D280" s="48">
        <v>10</v>
      </c>
      <c r="E280" s="49">
        <v>300</v>
      </c>
      <c r="F280" s="50" t="s">
        <v>764</v>
      </c>
      <c r="G280" s="48" t="s">
        <v>1075</v>
      </c>
      <c r="H280" s="51" t="s">
        <v>840</v>
      </c>
      <c r="I280" s="55">
        <v>893</v>
      </c>
      <c r="J280" s="51" t="s">
        <v>1090</v>
      </c>
      <c r="K280" s="51" t="s">
        <v>768</v>
      </c>
      <c r="L280" s="53">
        <v>42384</v>
      </c>
      <c r="M280" s="53">
        <v>42719</v>
      </c>
      <c r="N280" s="51">
        <v>15</v>
      </c>
    </row>
    <row r="281" spans="1:14" x14ac:dyDescent="0.25">
      <c r="A281" s="46"/>
      <c r="B281" s="47"/>
      <c r="C281" s="47"/>
      <c r="D281" s="54"/>
      <c r="E281" s="46"/>
      <c r="F281" s="50"/>
      <c r="G281" s="54"/>
      <c r="H281" s="54"/>
      <c r="I281" s="55">
        <v>894</v>
      </c>
      <c r="J281" s="51" t="s">
        <v>1091</v>
      </c>
      <c r="K281" s="51" t="s">
        <v>768</v>
      </c>
      <c r="L281" s="53">
        <v>42384</v>
      </c>
      <c r="M281" s="53">
        <v>42719</v>
      </c>
      <c r="N281" s="51">
        <v>70</v>
      </c>
    </row>
    <row r="282" spans="1:14" ht="30" x14ac:dyDescent="0.25">
      <c r="A282" s="46"/>
      <c r="B282" s="47"/>
      <c r="C282" s="47"/>
      <c r="D282" s="54"/>
      <c r="E282" s="46"/>
      <c r="F282" s="50"/>
      <c r="G282" s="54"/>
      <c r="H282" s="54"/>
      <c r="I282" s="55">
        <v>895</v>
      </c>
      <c r="J282" s="51" t="s">
        <v>1092</v>
      </c>
      <c r="K282" s="51" t="s">
        <v>768</v>
      </c>
      <c r="L282" s="53">
        <v>42401</v>
      </c>
      <c r="M282" s="53">
        <v>42719</v>
      </c>
      <c r="N282" s="51">
        <v>15</v>
      </c>
    </row>
    <row r="283" spans="1:14" ht="60" x14ac:dyDescent="0.25">
      <c r="A283" s="46" t="s">
        <v>1074</v>
      </c>
      <c r="B283" s="47" t="s">
        <v>660</v>
      </c>
      <c r="C283" s="47" t="s">
        <v>661</v>
      </c>
      <c r="D283" s="48">
        <v>10</v>
      </c>
      <c r="E283" s="49">
        <v>100</v>
      </c>
      <c r="F283" s="50" t="s">
        <v>770</v>
      </c>
      <c r="G283" s="48" t="s">
        <v>1075</v>
      </c>
      <c r="H283" s="51" t="s">
        <v>840</v>
      </c>
      <c r="I283" s="55">
        <v>896</v>
      </c>
      <c r="J283" s="51" t="s">
        <v>1093</v>
      </c>
      <c r="K283" s="51" t="s">
        <v>768</v>
      </c>
      <c r="L283" s="53">
        <v>42370</v>
      </c>
      <c r="M283" s="53">
        <v>42440</v>
      </c>
      <c r="N283" s="51">
        <v>80</v>
      </c>
    </row>
    <row r="284" spans="1:14" ht="30" x14ac:dyDescent="0.25">
      <c r="A284" s="46"/>
      <c r="B284" s="47"/>
      <c r="C284" s="47"/>
      <c r="D284" s="54"/>
      <c r="E284" s="46"/>
      <c r="F284" s="50"/>
      <c r="G284" s="54"/>
      <c r="H284" s="54"/>
      <c r="I284" s="55">
        <v>897</v>
      </c>
      <c r="J284" s="51" t="s">
        <v>1094</v>
      </c>
      <c r="K284" s="51" t="s">
        <v>768</v>
      </c>
      <c r="L284" s="53">
        <v>42461</v>
      </c>
      <c r="M284" s="53">
        <v>42468</v>
      </c>
      <c r="N284" s="51">
        <v>20</v>
      </c>
    </row>
    <row r="285" spans="1:14" ht="45" x14ac:dyDescent="0.25">
      <c r="A285" s="46" t="s">
        <v>1074</v>
      </c>
      <c r="B285" s="47" t="s">
        <v>688</v>
      </c>
      <c r="C285" s="47" t="s">
        <v>689</v>
      </c>
      <c r="D285" s="48">
        <v>3</v>
      </c>
      <c r="E285" s="49">
        <v>75</v>
      </c>
      <c r="F285" s="50" t="s">
        <v>764</v>
      </c>
      <c r="G285" s="48" t="s">
        <v>1075</v>
      </c>
      <c r="H285" s="51" t="s">
        <v>840</v>
      </c>
      <c r="I285" s="55">
        <v>898</v>
      </c>
      <c r="J285" s="51" t="s">
        <v>1095</v>
      </c>
      <c r="K285" s="51" t="s">
        <v>774</v>
      </c>
      <c r="L285" s="53">
        <v>42401</v>
      </c>
      <c r="M285" s="53">
        <v>42704</v>
      </c>
      <c r="N285" s="51">
        <v>15</v>
      </c>
    </row>
    <row r="286" spans="1:14" ht="30" x14ac:dyDescent="0.25">
      <c r="A286" s="46"/>
      <c r="B286" s="47"/>
      <c r="C286" s="47"/>
      <c r="D286" s="54"/>
      <c r="E286" s="46"/>
      <c r="F286" s="50"/>
      <c r="G286" s="54"/>
      <c r="H286" s="54"/>
      <c r="I286" s="55">
        <v>899</v>
      </c>
      <c r="J286" s="51" t="s">
        <v>1096</v>
      </c>
      <c r="K286" s="51" t="s">
        <v>774</v>
      </c>
      <c r="L286" s="53">
        <v>42401</v>
      </c>
      <c r="M286" s="53">
        <v>42719</v>
      </c>
      <c r="N286" s="51">
        <v>70</v>
      </c>
    </row>
    <row r="287" spans="1:14" ht="30" x14ac:dyDescent="0.25">
      <c r="A287" s="46"/>
      <c r="B287" s="47"/>
      <c r="C287" s="47"/>
      <c r="D287" s="54"/>
      <c r="E287" s="46"/>
      <c r="F287" s="50"/>
      <c r="G287" s="54"/>
      <c r="H287" s="54"/>
      <c r="I287" s="55">
        <v>900</v>
      </c>
      <c r="J287" s="51" t="s">
        <v>1097</v>
      </c>
      <c r="K287" s="51" t="s">
        <v>774</v>
      </c>
      <c r="L287" s="53">
        <v>42401</v>
      </c>
      <c r="M287" s="53">
        <v>42719</v>
      </c>
      <c r="N287" s="51">
        <v>15</v>
      </c>
    </row>
    <row r="288" spans="1:14" ht="60" x14ac:dyDescent="0.25">
      <c r="A288" s="46" t="s">
        <v>1074</v>
      </c>
      <c r="B288" s="47" t="s">
        <v>676</v>
      </c>
      <c r="C288" s="47" t="s">
        <v>677</v>
      </c>
      <c r="D288" s="48">
        <v>10</v>
      </c>
      <c r="E288" s="49">
        <v>1200</v>
      </c>
      <c r="F288" s="50" t="s">
        <v>764</v>
      </c>
      <c r="G288" s="48" t="s">
        <v>1075</v>
      </c>
      <c r="H288" s="51" t="s">
        <v>840</v>
      </c>
      <c r="I288" s="55">
        <v>901</v>
      </c>
      <c r="J288" s="51" t="s">
        <v>1098</v>
      </c>
      <c r="K288" s="51" t="s">
        <v>768</v>
      </c>
      <c r="L288" s="53">
        <v>42384</v>
      </c>
      <c r="M288" s="53">
        <v>42704</v>
      </c>
      <c r="N288" s="51">
        <v>15</v>
      </c>
    </row>
    <row r="289" spans="1:14" ht="30" x14ac:dyDescent="0.25">
      <c r="A289" s="46"/>
      <c r="B289" s="47"/>
      <c r="C289" s="47"/>
      <c r="D289" s="54"/>
      <c r="E289" s="46"/>
      <c r="F289" s="50"/>
      <c r="G289" s="54"/>
      <c r="H289" s="54"/>
      <c r="I289" s="55">
        <v>902</v>
      </c>
      <c r="J289" s="51" t="s">
        <v>1099</v>
      </c>
      <c r="K289" s="51" t="s">
        <v>768</v>
      </c>
      <c r="L289" s="53">
        <v>42401</v>
      </c>
      <c r="M289" s="53">
        <v>42719</v>
      </c>
      <c r="N289" s="51">
        <v>70</v>
      </c>
    </row>
    <row r="290" spans="1:14" ht="30" x14ac:dyDescent="0.25">
      <c r="A290" s="46"/>
      <c r="B290" s="47"/>
      <c r="C290" s="47"/>
      <c r="D290" s="54"/>
      <c r="E290" s="46"/>
      <c r="F290" s="50"/>
      <c r="G290" s="54"/>
      <c r="H290" s="54"/>
      <c r="I290" s="55">
        <v>903</v>
      </c>
      <c r="J290" s="51" t="s">
        <v>1100</v>
      </c>
      <c r="K290" s="51" t="s">
        <v>768</v>
      </c>
      <c r="L290" s="53">
        <v>42401</v>
      </c>
      <c r="M290" s="53">
        <v>42719</v>
      </c>
      <c r="N290" s="51">
        <v>15</v>
      </c>
    </row>
    <row r="291" spans="1:14" ht="45" x14ac:dyDescent="0.25">
      <c r="A291" s="46" t="s">
        <v>1074</v>
      </c>
      <c r="B291" s="47" t="s">
        <v>354</v>
      </c>
      <c r="C291" s="47" t="s">
        <v>355</v>
      </c>
      <c r="D291" s="48">
        <v>10</v>
      </c>
      <c r="E291" s="49">
        <v>2</v>
      </c>
      <c r="F291" s="50" t="s">
        <v>764</v>
      </c>
      <c r="G291" s="48" t="s">
        <v>1075</v>
      </c>
      <c r="H291" s="51" t="s">
        <v>840</v>
      </c>
      <c r="I291" s="55">
        <v>904</v>
      </c>
      <c r="J291" s="51" t="s">
        <v>1101</v>
      </c>
      <c r="K291" s="51" t="s">
        <v>768</v>
      </c>
      <c r="L291" s="53">
        <v>42401</v>
      </c>
      <c r="M291" s="53">
        <v>42704</v>
      </c>
      <c r="N291" s="51">
        <v>30</v>
      </c>
    </row>
    <row r="292" spans="1:14" ht="30" x14ac:dyDescent="0.25">
      <c r="A292" s="46"/>
      <c r="B292" s="47"/>
      <c r="C292" s="47"/>
      <c r="D292" s="54"/>
      <c r="E292" s="46"/>
      <c r="F292" s="50"/>
      <c r="G292" s="54"/>
      <c r="H292" s="54"/>
      <c r="I292" s="55">
        <v>905</v>
      </c>
      <c r="J292" s="51" t="s">
        <v>1102</v>
      </c>
      <c r="K292" s="51" t="s">
        <v>768</v>
      </c>
      <c r="L292" s="53">
        <v>42401</v>
      </c>
      <c r="M292" s="53">
        <v>42704</v>
      </c>
      <c r="N292" s="51">
        <v>10</v>
      </c>
    </row>
    <row r="293" spans="1:14" ht="30" x14ac:dyDescent="0.25">
      <c r="A293" s="46"/>
      <c r="B293" s="47"/>
      <c r="C293" s="47"/>
      <c r="D293" s="54"/>
      <c r="E293" s="46"/>
      <c r="F293" s="50"/>
      <c r="G293" s="54"/>
      <c r="H293" s="54"/>
      <c r="I293" s="55">
        <v>906</v>
      </c>
      <c r="J293" s="51" t="s">
        <v>1103</v>
      </c>
      <c r="K293" s="51" t="s">
        <v>768</v>
      </c>
      <c r="L293" s="53">
        <v>42401</v>
      </c>
      <c r="M293" s="53">
        <v>42704</v>
      </c>
      <c r="N293" s="51">
        <v>60</v>
      </c>
    </row>
    <row r="294" spans="1:14" ht="45" x14ac:dyDescent="0.25">
      <c r="A294" s="46" t="s">
        <v>1074</v>
      </c>
      <c r="B294" s="47" t="s">
        <v>466</v>
      </c>
      <c r="C294" s="47" t="s">
        <v>467</v>
      </c>
      <c r="D294" s="48">
        <v>10</v>
      </c>
      <c r="E294" s="49">
        <v>2</v>
      </c>
      <c r="F294" s="50" t="s">
        <v>764</v>
      </c>
      <c r="G294" s="48" t="s">
        <v>1075</v>
      </c>
      <c r="H294" s="51" t="s">
        <v>840</v>
      </c>
      <c r="I294" s="55">
        <v>907</v>
      </c>
      <c r="J294" s="51" t="s">
        <v>1104</v>
      </c>
      <c r="K294" s="51" t="s">
        <v>774</v>
      </c>
      <c r="L294" s="53">
        <v>42380</v>
      </c>
      <c r="M294" s="53">
        <v>42704</v>
      </c>
      <c r="N294" s="51">
        <v>10</v>
      </c>
    </row>
    <row r="295" spans="1:14" ht="45" x14ac:dyDescent="0.25">
      <c r="A295" s="46"/>
      <c r="B295" s="47"/>
      <c r="C295" s="47"/>
      <c r="D295" s="54"/>
      <c r="E295" s="46"/>
      <c r="F295" s="50"/>
      <c r="G295" s="54"/>
      <c r="H295" s="54"/>
      <c r="I295" s="55">
        <v>908</v>
      </c>
      <c r="J295" s="51" t="s">
        <v>1105</v>
      </c>
      <c r="K295" s="51" t="s">
        <v>774</v>
      </c>
      <c r="L295" s="53">
        <v>42380</v>
      </c>
      <c r="M295" s="53">
        <v>42704</v>
      </c>
      <c r="N295" s="51">
        <v>90</v>
      </c>
    </row>
    <row r="296" spans="1:14" ht="45" x14ac:dyDescent="0.25">
      <c r="A296" s="46" t="s">
        <v>1074</v>
      </c>
      <c r="B296" s="47" t="s">
        <v>362</v>
      </c>
      <c r="C296" s="47" t="s">
        <v>363</v>
      </c>
      <c r="D296" s="48">
        <v>10</v>
      </c>
      <c r="E296" s="49">
        <v>10</v>
      </c>
      <c r="F296" s="50" t="s">
        <v>764</v>
      </c>
      <c r="G296" s="48" t="s">
        <v>1075</v>
      </c>
      <c r="H296" s="51" t="s">
        <v>840</v>
      </c>
      <c r="I296" s="55">
        <v>909</v>
      </c>
      <c r="J296" s="51" t="s">
        <v>1106</v>
      </c>
      <c r="K296" s="51" t="s">
        <v>768</v>
      </c>
      <c r="L296" s="53">
        <v>42380</v>
      </c>
      <c r="M296" s="53">
        <v>42399</v>
      </c>
      <c r="N296" s="51">
        <v>20</v>
      </c>
    </row>
    <row r="297" spans="1:14" ht="30" x14ac:dyDescent="0.25">
      <c r="A297" s="46"/>
      <c r="B297" s="47"/>
      <c r="C297" s="47"/>
      <c r="D297" s="54"/>
      <c r="E297" s="46"/>
      <c r="F297" s="50"/>
      <c r="G297" s="54"/>
      <c r="H297" s="54"/>
      <c r="I297" s="55">
        <v>910</v>
      </c>
      <c r="J297" s="51" t="s">
        <v>1107</v>
      </c>
      <c r="K297" s="51" t="s">
        <v>768</v>
      </c>
      <c r="L297" s="53">
        <v>42401</v>
      </c>
      <c r="M297" s="53">
        <v>42719</v>
      </c>
      <c r="N297" s="51">
        <v>80</v>
      </c>
    </row>
    <row r="298" spans="1:14" ht="75" x14ac:dyDescent="0.25">
      <c r="A298" s="143" t="s">
        <v>1074</v>
      </c>
      <c r="B298" s="144" t="s">
        <v>360</v>
      </c>
      <c r="C298" s="144" t="s">
        <v>569</v>
      </c>
      <c r="D298" s="54">
        <v>5</v>
      </c>
      <c r="E298" s="49">
        <v>1</v>
      </c>
      <c r="F298" s="50" t="s">
        <v>764</v>
      </c>
      <c r="G298" s="48" t="s">
        <v>1108</v>
      </c>
      <c r="H298" s="51" t="s">
        <v>840</v>
      </c>
      <c r="I298" s="55">
        <v>911</v>
      </c>
      <c r="J298" s="144" t="s">
        <v>1109</v>
      </c>
      <c r="K298" s="51" t="s">
        <v>768</v>
      </c>
      <c r="L298" s="83">
        <v>42551</v>
      </c>
      <c r="M298" s="154">
        <v>42719</v>
      </c>
      <c r="N298" s="51">
        <v>100</v>
      </c>
    </row>
    <row r="299" spans="1:14" ht="75" x14ac:dyDescent="0.25">
      <c r="A299" s="46" t="s">
        <v>1074</v>
      </c>
      <c r="B299" s="155" t="s">
        <v>572</v>
      </c>
      <c r="C299" s="156" t="s">
        <v>573</v>
      </c>
      <c r="D299" s="54">
        <v>5</v>
      </c>
      <c r="E299" s="46">
        <v>1</v>
      </c>
      <c r="F299" s="50" t="s">
        <v>764</v>
      </c>
      <c r="G299" s="48" t="s">
        <v>1108</v>
      </c>
      <c r="H299" s="51" t="s">
        <v>840</v>
      </c>
      <c r="I299" s="55">
        <v>912</v>
      </c>
      <c r="J299" s="46" t="s">
        <v>1110</v>
      </c>
      <c r="K299" s="51" t="s">
        <v>768</v>
      </c>
      <c r="L299" s="53">
        <v>42401</v>
      </c>
      <c r="M299" s="53">
        <v>42505</v>
      </c>
      <c r="N299" s="46">
        <v>80</v>
      </c>
    </row>
    <row r="300" spans="1:14" ht="30" x14ac:dyDescent="0.25">
      <c r="A300" s="46"/>
      <c r="B300" s="157"/>
      <c r="C300" s="63"/>
      <c r="D300" s="46"/>
      <c r="E300" s="46"/>
      <c r="F300" s="46"/>
      <c r="G300" s="46"/>
      <c r="H300" s="46"/>
      <c r="I300" s="55">
        <v>913</v>
      </c>
      <c r="J300" s="46" t="s">
        <v>1111</v>
      </c>
      <c r="K300" s="51" t="s">
        <v>768</v>
      </c>
      <c r="L300" s="83">
        <v>42475</v>
      </c>
      <c r="M300" s="83">
        <v>42551</v>
      </c>
      <c r="N300" s="46">
        <v>20</v>
      </c>
    </row>
    <row r="301" spans="1:14" ht="75" x14ac:dyDescent="0.25">
      <c r="A301" s="46" t="s">
        <v>1074</v>
      </c>
      <c r="B301" s="157" t="s">
        <v>592</v>
      </c>
      <c r="C301" s="47" t="s">
        <v>593</v>
      </c>
      <c r="D301" s="54">
        <v>1</v>
      </c>
      <c r="E301" s="49">
        <v>1</v>
      </c>
      <c r="F301" s="50" t="s">
        <v>764</v>
      </c>
      <c r="G301" s="48" t="s">
        <v>1113</v>
      </c>
      <c r="H301" s="51" t="s">
        <v>1114</v>
      </c>
      <c r="I301" s="55">
        <v>914</v>
      </c>
      <c r="J301" s="48" t="s">
        <v>1115</v>
      </c>
      <c r="K301" s="51" t="s">
        <v>768</v>
      </c>
      <c r="L301" s="53">
        <v>42370</v>
      </c>
      <c r="M301" s="53">
        <v>42459</v>
      </c>
      <c r="N301" s="51">
        <v>30</v>
      </c>
    </row>
    <row r="302" spans="1:14" ht="30" x14ac:dyDescent="0.25">
      <c r="A302" s="46"/>
      <c r="B302" s="157"/>
      <c r="C302" s="63"/>
      <c r="D302" s="46"/>
      <c r="E302" s="46"/>
      <c r="F302" s="46"/>
      <c r="G302" s="46"/>
      <c r="H302" s="46"/>
      <c r="I302" s="55">
        <v>915</v>
      </c>
      <c r="J302" s="48" t="s">
        <v>1116</v>
      </c>
      <c r="K302" s="51" t="s">
        <v>768</v>
      </c>
      <c r="L302" s="53">
        <v>42461</v>
      </c>
      <c r="M302" s="53">
        <v>42490</v>
      </c>
      <c r="N302" s="51">
        <v>10</v>
      </c>
    </row>
    <row r="303" spans="1:14" ht="30" x14ac:dyDescent="0.25">
      <c r="A303" s="46"/>
      <c r="B303" s="157"/>
      <c r="C303" s="63"/>
      <c r="D303" s="46"/>
      <c r="E303" s="46"/>
      <c r="F303" s="46"/>
      <c r="G303" s="46"/>
      <c r="H303" s="46"/>
      <c r="I303" s="55">
        <v>916</v>
      </c>
      <c r="J303" s="48" t="s">
        <v>1117</v>
      </c>
      <c r="K303" s="51" t="s">
        <v>768</v>
      </c>
      <c r="L303" s="53">
        <v>42491</v>
      </c>
      <c r="M303" s="53">
        <v>42719</v>
      </c>
      <c r="N303" s="51">
        <v>50</v>
      </c>
    </row>
    <row r="304" spans="1:14" ht="30" x14ac:dyDescent="0.25">
      <c r="A304" s="46"/>
      <c r="B304" s="157"/>
      <c r="C304" s="63"/>
      <c r="D304" s="46"/>
      <c r="E304" s="46"/>
      <c r="F304" s="46"/>
      <c r="G304" s="46"/>
      <c r="H304" s="46"/>
      <c r="I304" s="55">
        <v>917</v>
      </c>
      <c r="J304" s="48" t="s">
        <v>1118</v>
      </c>
      <c r="K304" s="51" t="s">
        <v>768</v>
      </c>
      <c r="L304" s="53">
        <v>42719</v>
      </c>
      <c r="M304" s="53">
        <v>42735</v>
      </c>
      <c r="N304" s="51">
        <v>10</v>
      </c>
    </row>
    <row r="305" spans="1:14" ht="60" x14ac:dyDescent="0.25">
      <c r="A305" s="46" t="s">
        <v>1119</v>
      </c>
      <c r="B305" s="158" t="s">
        <v>724</v>
      </c>
      <c r="C305" s="159" t="s">
        <v>725</v>
      </c>
      <c r="D305" s="94">
        <v>11</v>
      </c>
      <c r="E305" s="160">
        <v>92</v>
      </c>
      <c r="F305" s="50" t="s">
        <v>770</v>
      </c>
      <c r="G305" s="161" t="s">
        <v>1120</v>
      </c>
      <c r="H305" s="90" t="s">
        <v>1121</v>
      </c>
      <c r="I305" s="55">
        <v>918</v>
      </c>
      <c r="J305" s="162" t="s">
        <v>1122</v>
      </c>
      <c r="K305" s="51" t="s">
        <v>774</v>
      </c>
      <c r="L305" s="53">
        <v>42370</v>
      </c>
      <c r="M305" s="53">
        <v>42735</v>
      </c>
      <c r="N305" s="162">
        <v>60</v>
      </c>
    </row>
    <row r="306" spans="1:14" ht="30" x14ac:dyDescent="0.25">
      <c r="A306" s="46"/>
      <c r="B306" s="47"/>
      <c r="C306" s="47"/>
      <c r="D306" s="108"/>
      <c r="E306" s="163"/>
      <c r="F306" s="50"/>
      <c r="G306" s="161"/>
      <c r="H306" s="125"/>
      <c r="I306" s="55">
        <v>919</v>
      </c>
      <c r="J306" s="162" t="s">
        <v>1123</v>
      </c>
      <c r="K306" s="51" t="s">
        <v>774</v>
      </c>
      <c r="L306" s="53">
        <v>42382</v>
      </c>
      <c r="M306" s="53">
        <v>42718</v>
      </c>
      <c r="N306" s="51">
        <v>40</v>
      </c>
    </row>
    <row r="307" spans="1:14" ht="60" x14ac:dyDescent="0.25">
      <c r="A307" s="46" t="s">
        <v>1119</v>
      </c>
      <c r="B307" s="158" t="s">
        <v>470</v>
      </c>
      <c r="C307" s="159" t="s">
        <v>471</v>
      </c>
      <c r="D307" s="54">
        <v>11</v>
      </c>
      <c r="E307" s="160">
        <v>100</v>
      </c>
      <c r="F307" s="50" t="s">
        <v>770</v>
      </c>
      <c r="G307" s="161" t="s">
        <v>1120</v>
      </c>
      <c r="H307" s="164" t="s">
        <v>923</v>
      </c>
      <c r="I307" s="55">
        <v>920</v>
      </c>
      <c r="J307" s="51" t="s">
        <v>1124</v>
      </c>
      <c r="K307" s="51" t="s">
        <v>774</v>
      </c>
      <c r="L307" s="53">
        <v>42370</v>
      </c>
      <c r="M307" s="53">
        <v>42734</v>
      </c>
      <c r="N307" s="90">
        <v>100</v>
      </c>
    </row>
    <row r="308" spans="1:14" ht="45" x14ac:dyDescent="0.25">
      <c r="A308" s="46" t="s">
        <v>1119</v>
      </c>
      <c r="B308" s="158" t="s">
        <v>522</v>
      </c>
      <c r="C308" s="165" t="s">
        <v>523</v>
      </c>
      <c r="D308" s="166">
        <v>12</v>
      </c>
      <c r="E308" s="160">
        <v>100</v>
      </c>
      <c r="F308" s="50" t="s">
        <v>770</v>
      </c>
      <c r="G308" s="167" t="s">
        <v>1125</v>
      </c>
      <c r="H308" s="90" t="s">
        <v>923</v>
      </c>
      <c r="I308" s="55">
        <v>921</v>
      </c>
      <c r="J308" s="94" t="s">
        <v>1126</v>
      </c>
      <c r="K308" s="51" t="s">
        <v>774</v>
      </c>
      <c r="L308" s="112">
        <v>42370</v>
      </c>
      <c r="M308" s="112">
        <v>42735</v>
      </c>
      <c r="N308" s="101">
        <v>10</v>
      </c>
    </row>
    <row r="309" spans="1:14" ht="30" x14ac:dyDescent="0.25">
      <c r="A309" s="46"/>
      <c r="B309" s="47"/>
      <c r="C309" s="165"/>
      <c r="D309" s="94"/>
      <c r="E309" s="160"/>
      <c r="F309" s="50"/>
      <c r="G309" s="167"/>
      <c r="H309" s="90"/>
      <c r="I309" s="55">
        <v>922</v>
      </c>
      <c r="J309" s="94" t="s">
        <v>1127</v>
      </c>
      <c r="K309" s="51" t="s">
        <v>774</v>
      </c>
      <c r="L309" s="168">
        <v>42370</v>
      </c>
      <c r="M309" s="168">
        <v>42735</v>
      </c>
      <c r="N309" s="101">
        <v>10</v>
      </c>
    </row>
    <row r="310" spans="1:14" ht="45" x14ac:dyDescent="0.25">
      <c r="A310" s="46"/>
      <c r="B310" s="61"/>
      <c r="C310" s="61"/>
      <c r="D310" s="108"/>
      <c r="E310" s="163"/>
      <c r="F310" s="163"/>
      <c r="G310" s="167"/>
      <c r="H310" s="108"/>
      <c r="I310" s="55">
        <v>923</v>
      </c>
      <c r="J310" s="101" t="s">
        <v>1128</v>
      </c>
      <c r="K310" s="51" t="s">
        <v>774</v>
      </c>
      <c r="L310" s="168">
        <v>42370</v>
      </c>
      <c r="M310" s="168">
        <v>42735</v>
      </c>
      <c r="N310" s="101">
        <v>10</v>
      </c>
    </row>
    <row r="311" spans="1:14" ht="45" x14ac:dyDescent="0.25">
      <c r="A311" s="46"/>
      <c r="B311" s="61"/>
      <c r="C311" s="61"/>
      <c r="D311" s="108"/>
      <c r="E311" s="163"/>
      <c r="F311" s="163"/>
      <c r="G311" s="167"/>
      <c r="H311" s="108"/>
      <c r="I311" s="55">
        <v>924</v>
      </c>
      <c r="J311" s="101" t="s">
        <v>1129</v>
      </c>
      <c r="K311" s="51" t="s">
        <v>774</v>
      </c>
      <c r="L311" s="168">
        <v>42370</v>
      </c>
      <c r="M311" s="168">
        <v>42735</v>
      </c>
      <c r="N311" s="101">
        <v>70</v>
      </c>
    </row>
    <row r="312" spans="1:14" ht="45" x14ac:dyDescent="0.25">
      <c r="A312" s="46" t="s">
        <v>1119</v>
      </c>
      <c r="B312" s="47" t="s">
        <v>356</v>
      </c>
      <c r="C312" s="158" t="s">
        <v>357</v>
      </c>
      <c r="D312" s="54">
        <v>11</v>
      </c>
      <c r="E312" s="160">
        <v>83</v>
      </c>
      <c r="F312" s="50" t="s">
        <v>770</v>
      </c>
      <c r="G312" s="169" t="s">
        <v>1130</v>
      </c>
      <c r="H312" s="90" t="s">
        <v>923</v>
      </c>
      <c r="I312" s="55">
        <v>925</v>
      </c>
      <c r="J312" s="51" t="s">
        <v>1131</v>
      </c>
      <c r="K312" s="51" t="s">
        <v>774</v>
      </c>
      <c r="L312" s="53">
        <v>42370</v>
      </c>
      <c r="M312" s="53">
        <v>42734</v>
      </c>
      <c r="N312" s="51">
        <v>20</v>
      </c>
    </row>
    <row r="313" spans="1:14" ht="45" x14ac:dyDescent="0.25">
      <c r="A313" s="46"/>
      <c r="B313" s="47"/>
      <c r="C313" s="47"/>
      <c r="D313" s="108"/>
      <c r="E313" s="163"/>
      <c r="F313" s="50"/>
      <c r="G313" s="170"/>
      <c r="H313" s="125"/>
      <c r="I313" s="55">
        <v>926</v>
      </c>
      <c r="J313" s="51" t="s">
        <v>1132</v>
      </c>
      <c r="K313" s="51" t="s">
        <v>774</v>
      </c>
      <c r="L313" s="53">
        <v>42370</v>
      </c>
      <c r="M313" s="53">
        <v>42734</v>
      </c>
      <c r="N313" s="51">
        <v>20</v>
      </c>
    </row>
    <row r="314" spans="1:14" ht="45" x14ac:dyDescent="0.25">
      <c r="A314" s="46"/>
      <c r="B314" s="47"/>
      <c r="C314" s="47"/>
      <c r="D314" s="108"/>
      <c r="E314" s="163"/>
      <c r="F314" s="50"/>
      <c r="G314" s="170"/>
      <c r="H314" s="125"/>
      <c r="I314" s="55">
        <v>927</v>
      </c>
      <c r="J314" s="51" t="s">
        <v>1133</v>
      </c>
      <c r="K314" s="51" t="s">
        <v>774</v>
      </c>
      <c r="L314" s="53">
        <v>42370</v>
      </c>
      <c r="M314" s="53">
        <v>42734</v>
      </c>
      <c r="N314" s="51">
        <v>60</v>
      </c>
    </row>
    <row r="315" spans="1:14" ht="60" x14ac:dyDescent="0.25">
      <c r="A315" s="46" t="s">
        <v>1119</v>
      </c>
      <c r="B315" s="47" t="s">
        <v>528</v>
      </c>
      <c r="C315" s="159" t="s">
        <v>529</v>
      </c>
      <c r="D315" s="54">
        <v>11</v>
      </c>
      <c r="E315" s="160">
        <v>11</v>
      </c>
      <c r="F315" s="50" t="s">
        <v>770</v>
      </c>
      <c r="G315" s="171" t="s">
        <v>1134</v>
      </c>
      <c r="H315" s="90" t="s">
        <v>923</v>
      </c>
      <c r="I315" s="55">
        <v>928</v>
      </c>
      <c r="J315" s="51" t="s">
        <v>1135</v>
      </c>
      <c r="K315" s="51" t="s">
        <v>768</v>
      </c>
      <c r="L315" s="53">
        <v>42370</v>
      </c>
      <c r="M315" s="53">
        <v>42734</v>
      </c>
      <c r="N315" s="172">
        <v>40</v>
      </c>
    </row>
    <row r="316" spans="1:14" ht="30" x14ac:dyDescent="0.25">
      <c r="A316" s="46"/>
      <c r="B316" s="61"/>
      <c r="C316" s="61"/>
      <c r="D316" s="108"/>
      <c r="E316" s="163"/>
      <c r="F316" s="163"/>
      <c r="G316" s="173"/>
      <c r="H316" s="108"/>
      <c r="I316" s="55">
        <v>929</v>
      </c>
      <c r="J316" s="51" t="s">
        <v>1136</v>
      </c>
      <c r="K316" s="51" t="s">
        <v>768</v>
      </c>
      <c r="L316" s="53">
        <v>42370</v>
      </c>
      <c r="M316" s="53">
        <v>42734</v>
      </c>
      <c r="N316" s="172">
        <v>40</v>
      </c>
    </row>
    <row r="317" spans="1:14" ht="30" x14ac:dyDescent="0.25">
      <c r="A317" s="46"/>
      <c r="B317" s="61"/>
      <c r="C317" s="61"/>
      <c r="D317" s="108"/>
      <c r="E317" s="163"/>
      <c r="F317" s="163"/>
      <c r="G317" s="173"/>
      <c r="H317" s="108"/>
      <c r="I317" s="55">
        <v>930</v>
      </c>
      <c r="J317" s="51" t="s">
        <v>1137</v>
      </c>
      <c r="K317" s="51" t="s">
        <v>768</v>
      </c>
      <c r="L317" s="53">
        <v>42370</v>
      </c>
      <c r="M317" s="53">
        <v>42735</v>
      </c>
      <c r="N317" s="174">
        <v>20</v>
      </c>
    </row>
    <row r="318" spans="1:14" ht="45" x14ac:dyDescent="0.25">
      <c r="A318" s="46" t="s">
        <v>1119</v>
      </c>
      <c r="B318" s="47" t="s">
        <v>740</v>
      </c>
      <c r="C318" s="158" t="s">
        <v>741</v>
      </c>
      <c r="D318" s="54">
        <v>11</v>
      </c>
      <c r="E318" s="175">
        <v>12</v>
      </c>
      <c r="F318" s="50" t="s">
        <v>764</v>
      </c>
      <c r="G318" s="169" t="s">
        <v>1130</v>
      </c>
      <c r="H318" s="90" t="s">
        <v>923</v>
      </c>
      <c r="I318" s="55">
        <v>931</v>
      </c>
      <c r="J318" s="51" t="s">
        <v>1138</v>
      </c>
      <c r="K318" s="51" t="s">
        <v>768</v>
      </c>
      <c r="L318" s="53">
        <v>42370</v>
      </c>
      <c r="M318" s="53">
        <v>42734</v>
      </c>
      <c r="N318" s="51">
        <v>50</v>
      </c>
    </row>
    <row r="319" spans="1:14" ht="45" x14ac:dyDescent="0.25">
      <c r="A319" s="46"/>
      <c r="B319" s="61"/>
      <c r="C319" s="61"/>
      <c r="D319" s="108"/>
      <c r="E319" s="163"/>
      <c r="F319" s="163"/>
      <c r="G319" s="176"/>
      <c r="H319" s="108"/>
      <c r="I319" s="55">
        <v>932</v>
      </c>
      <c r="J319" s="51" t="s">
        <v>1139</v>
      </c>
      <c r="K319" s="51" t="s">
        <v>768</v>
      </c>
      <c r="L319" s="53">
        <v>42370</v>
      </c>
      <c r="M319" s="53">
        <v>42734</v>
      </c>
      <c r="N319" s="51">
        <v>50</v>
      </c>
    </row>
    <row r="320" spans="1:14" ht="60" x14ac:dyDescent="0.25">
      <c r="A320" s="46" t="s">
        <v>1119</v>
      </c>
      <c r="B320" s="47" t="s">
        <v>732</v>
      </c>
      <c r="C320" s="158" t="s">
        <v>733</v>
      </c>
      <c r="D320" s="54">
        <v>11</v>
      </c>
      <c r="E320" s="175">
        <v>1</v>
      </c>
      <c r="F320" s="50" t="s">
        <v>764</v>
      </c>
      <c r="G320" s="169" t="s">
        <v>1130</v>
      </c>
      <c r="H320" s="90" t="s">
        <v>948</v>
      </c>
      <c r="I320" s="55">
        <v>933</v>
      </c>
      <c r="J320" s="51" t="s">
        <v>1140</v>
      </c>
      <c r="K320" s="51" t="s">
        <v>768</v>
      </c>
      <c r="L320" s="53">
        <v>42370</v>
      </c>
      <c r="M320" s="53">
        <v>42735</v>
      </c>
      <c r="N320" s="51">
        <v>100</v>
      </c>
    </row>
    <row r="321" spans="1:14" ht="60" x14ac:dyDescent="0.25">
      <c r="A321" s="46" t="s">
        <v>1119</v>
      </c>
      <c r="B321" s="47" t="s">
        <v>628</v>
      </c>
      <c r="C321" s="158" t="s">
        <v>629</v>
      </c>
      <c r="D321" s="94">
        <v>11</v>
      </c>
      <c r="E321" s="160">
        <v>140</v>
      </c>
      <c r="F321" s="50" t="s">
        <v>764</v>
      </c>
      <c r="G321" s="169" t="s">
        <v>1130</v>
      </c>
      <c r="H321" s="89" t="s">
        <v>1121</v>
      </c>
      <c r="I321" s="55">
        <v>934</v>
      </c>
      <c r="J321" s="51" t="s">
        <v>1141</v>
      </c>
      <c r="K321" s="51" t="s">
        <v>774</v>
      </c>
      <c r="L321" s="53">
        <v>42370</v>
      </c>
      <c r="M321" s="53">
        <v>42735</v>
      </c>
      <c r="N321" s="51">
        <v>20</v>
      </c>
    </row>
    <row r="322" spans="1:14" ht="45" x14ac:dyDescent="0.25">
      <c r="A322" s="46"/>
      <c r="B322" s="47"/>
      <c r="C322" s="47"/>
      <c r="D322" s="108"/>
      <c r="E322" s="163"/>
      <c r="F322" s="50"/>
      <c r="G322" s="170"/>
      <c r="H322" s="125"/>
      <c r="I322" s="55">
        <v>935</v>
      </c>
      <c r="J322" s="51" t="s">
        <v>1142</v>
      </c>
      <c r="K322" s="51" t="s">
        <v>774</v>
      </c>
      <c r="L322" s="53">
        <v>42370</v>
      </c>
      <c r="M322" s="53">
        <v>42735</v>
      </c>
      <c r="N322" s="51">
        <v>40</v>
      </c>
    </row>
    <row r="323" spans="1:14" ht="45" x14ac:dyDescent="0.25">
      <c r="A323" s="46"/>
      <c r="B323" s="47"/>
      <c r="C323" s="47"/>
      <c r="D323" s="108"/>
      <c r="E323" s="163"/>
      <c r="F323" s="50"/>
      <c r="G323" s="170"/>
      <c r="H323" s="125"/>
      <c r="I323" s="55">
        <v>936</v>
      </c>
      <c r="J323" s="51" t="s">
        <v>1143</v>
      </c>
      <c r="K323" s="51" t="s">
        <v>774</v>
      </c>
      <c r="L323" s="53">
        <v>42370</v>
      </c>
      <c r="M323" s="53">
        <v>42735</v>
      </c>
      <c r="N323" s="51">
        <v>40</v>
      </c>
    </row>
    <row r="324" spans="1:14" ht="45" x14ac:dyDescent="0.25">
      <c r="A324" s="46" t="s">
        <v>1119</v>
      </c>
      <c r="B324" s="47" t="s">
        <v>530</v>
      </c>
      <c r="C324" s="158" t="s">
        <v>531</v>
      </c>
      <c r="D324" s="54">
        <v>11</v>
      </c>
      <c r="E324" s="175">
        <v>100</v>
      </c>
      <c r="F324" s="50" t="s">
        <v>770</v>
      </c>
      <c r="G324" s="169" t="s">
        <v>1130</v>
      </c>
      <c r="H324" s="90" t="s">
        <v>923</v>
      </c>
      <c r="I324" s="55">
        <v>937</v>
      </c>
      <c r="J324" s="51" t="s">
        <v>1144</v>
      </c>
      <c r="K324" s="51" t="s">
        <v>774</v>
      </c>
      <c r="L324" s="53">
        <v>42370</v>
      </c>
      <c r="M324" s="53">
        <v>42734</v>
      </c>
      <c r="N324" s="51">
        <v>20</v>
      </c>
    </row>
    <row r="325" spans="1:14" ht="30" x14ac:dyDescent="0.25">
      <c r="A325" s="46"/>
      <c r="B325" s="47"/>
      <c r="C325" s="47"/>
      <c r="D325" s="125"/>
      <c r="E325" s="50"/>
      <c r="F325" s="50"/>
      <c r="G325" s="170"/>
      <c r="H325" s="125"/>
      <c r="I325" s="55">
        <v>938</v>
      </c>
      <c r="J325" s="51" t="s">
        <v>1145</v>
      </c>
      <c r="K325" s="51" t="s">
        <v>774</v>
      </c>
      <c r="L325" s="53">
        <v>42370</v>
      </c>
      <c r="M325" s="53">
        <v>42734</v>
      </c>
      <c r="N325" s="51">
        <v>80</v>
      </c>
    </row>
    <row r="326" spans="1:14" ht="60" x14ac:dyDescent="0.25">
      <c r="A326" s="46" t="s">
        <v>1112</v>
      </c>
      <c r="B326" s="47" t="s">
        <v>736</v>
      </c>
      <c r="C326" s="47" t="s">
        <v>737</v>
      </c>
      <c r="D326" s="48">
        <v>100</v>
      </c>
      <c r="E326" s="49">
        <v>3</v>
      </c>
      <c r="F326" s="50" t="s">
        <v>764</v>
      </c>
      <c r="G326" s="48" t="s">
        <v>1146</v>
      </c>
      <c r="H326" s="51" t="s">
        <v>923</v>
      </c>
      <c r="I326" s="55">
        <v>939</v>
      </c>
      <c r="J326" s="136" t="s">
        <v>1147</v>
      </c>
      <c r="K326" s="51" t="s">
        <v>774</v>
      </c>
      <c r="L326" s="177">
        <v>42414</v>
      </c>
      <c r="M326" s="177">
        <v>42643</v>
      </c>
      <c r="N326" s="178">
        <v>20</v>
      </c>
    </row>
    <row r="327" spans="1:14" ht="75" x14ac:dyDescent="0.25">
      <c r="A327" s="46"/>
      <c r="B327" s="47"/>
      <c r="C327" s="47"/>
      <c r="D327" s="54"/>
      <c r="E327" s="46"/>
      <c r="F327" s="50"/>
      <c r="G327" s="48" t="s">
        <v>1146</v>
      </c>
      <c r="H327" s="51" t="s">
        <v>923</v>
      </c>
      <c r="I327" s="55">
        <v>940</v>
      </c>
      <c r="J327" s="136" t="s">
        <v>1148</v>
      </c>
      <c r="K327" s="51" t="s">
        <v>774</v>
      </c>
      <c r="L327" s="177">
        <v>42425</v>
      </c>
      <c r="M327" s="177">
        <v>42716</v>
      </c>
      <c r="N327" s="178">
        <v>40</v>
      </c>
    </row>
    <row r="328" spans="1:14" ht="60" x14ac:dyDescent="0.25">
      <c r="A328" s="46"/>
      <c r="B328" s="47"/>
      <c r="C328" s="47"/>
      <c r="D328" s="54"/>
      <c r="E328" s="46"/>
      <c r="F328" s="50"/>
      <c r="G328" s="48" t="s">
        <v>1146</v>
      </c>
      <c r="H328" s="51" t="s">
        <v>923</v>
      </c>
      <c r="I328" s="55">
        <v>941</v>
      </c>
      <c r="J328" s="179" t="s">
        <v>1149</v>
      </c>
      <c r="K328" s="51" t="s">
        <v>768</v>
      </c>
      <c r="L328" s="177">
        <v>42558</v>
      </c>
      <c r="M328" s="177">
        <v>42716</v>
      </c>
      <c r="N328" s="178">
        <v>20</v>
      </c>
    </row>
    <row r="329" spans="1:14" ht="60" x14ac:dyDescent="0.25">
      <c r="A329" s="46"/>
      <c r="B329" s="47"/>
      <c r="C329" s="47"/>
      <c r="D329" s="54"/>
      <c r="E329" s="46"/>
      <c r="F329" s="50"/>
      <c r="G329" s="48" t="s">
        <v>1146</v>
      </c>
      <c r="H329" s="51" t="s">
        <v>923</v>
      </c>
      <c r="I329" s="55">
        <v>942</v>
      </c>
      <c r="J329" s="136" t="s">
        <v>1150</v>
      </c>
      <c r="K329" s="51" t="s">
        <v>774</v>
      </c>
      <c r="L329" s="177">
        <v>42432</v>
      </c>
      <c r="M329" s="177">
        <v>42716</v>
      </c>
      <c r="N329" s="178">
        <v>10</v>
      </c>
    </row>
    <row r="330" spans="1:14" ht="60" x14ac:dyDescent="0.25">
      <c r="A330" s="46"/>
      <c r="B330" s="47"/>
      <c r="C330" s="47"/>
      <c r="D330" s="54"/>
      <c r="E330" s="46"/>
      <c r="F330" s="50"/>
      <c r="G330" s="48" t="s">
        <v>1146</v>
      </c>
      <c r="H330" s="51" t="s">
        <v>923</v>
      </c>
      <c r="I330" s="55">
        <v>943</v>
      </c>
      <c r="J330" s="179" t="s">
        <v>1151</v>
      </c>
      <c r="K330" s="51" t="s">
        <v>768</v>
      </c>
      <c r="L330" s="177">
        <v>42650</v>
      </c>
      <c r="M330" s="177">
        <v>42702</v>
      </c>
      <c r="N330" s="178">
        <v>5</v>
      </c>
    </row>
    <row r="331" spans="1:14" ht="60" x14ac:dyDescent="0.25">
      <c r="A331" s="46"/>
      <c r="B331" s="157"/>
      <c r="C331" s="63"/>
      <c r="D331" s="46"/>
      <c r="E331" s="46"/>
      <c r="F331" s="46"/>
      <c r="G331" s="48" t="s">
        <v>1146</v>
      </c>
      <c r="H331" s="51" t="s">
        <v>923</v>
      </c>
      <c r="I331" s="55">
        <v>944</v>
      </c>
      <c r="J331" s="179" t="s">
        <v>1152</v>
      </c>
      <c r="K331" s="51" t="s">
        <v>768</v>
      </c>
      <c r="L331" s="177">
        <v>42708</v>
      </c>
      <c r="M331" s="177">
        <v>42730</v>
      </c>
      <c r="N331" s="178">
        <v>5</v>
      </c>
    </row>
    <row r="332" spans="1:14" ht="45" x14ac:dyDescent="0.25">
      <c r="A332" s="46" t="s">
        <v>1153</v>
      </c>
      <c r="B332" s="47" t="s">
        <v>536</v>
      </c>
      <c r="C332" s="47" t="s">
        <v>537</v>
      </c>
      <c r="D332" s="48">
        <v>5</v>
      </c>
      <c r="E332" s="49">
        <v>1</v>
      </c>
      <c r="F332" s="50" t="s">
        <v>764</v>
      </c>
      <c r="G332" s="48" t="s">
        <v>1154</v>
      </c>
      <c r="H332" s="51" t="s">
        <v>1121</v>
      </c>
      <c r="I332" s="55">
        <v>945</v>
      </c>
      <c r="J332" s="180" t="s">
        <v>1155</v>
      </c>
      <c r="K332" s="51" t="s">
        <v>768</v>
      </c>
      <c r="L332" s="53">
        <v>42401</v>
      </c>
      <c r="M332" s="53">
        <v>42459</v>
      </c>
      <c r="N332" s="51">
        <v>40</v>
      </c>
    </row>
    <row r="333" spans="1:14" ht="30" x14ac:dyDescent="0.25">
      <c r="A333" s="46"/>
      <c r="B333" s="47"/>
      <c r="C333" s="47"/>
      <c r="D333" s="54"/>
      <c r="E333" s="46"/>
      <c r="F333" s="50"/>
      <c r="G333" s="54"/>
      <c r="H333" s="54"/>
      <c r="I333" s="55">
        <v>946</v>
      </c>
      <c r="J333" s="180" t="s">
        <v>1156</v>
      </c>
      <c r="K333" s="51" t="s">
        <v>768</v>
      </c>
      <c r="L333" s="53">
        <v>42461</v>
      </c>
      <c r="M333" s="53">
        <v>42521</v>
      </c>
      <c r="N333" s="51">
        <v>60</v>
      </c>
    </row>
    <row r="334" spans="1:14" ht="45" x14ac:dyDescent="0.25">
      <c r="A334" s="46" t="s">
        <v>1153</v>
      </c>
      <c r="B334" s="47" t="s">
        <v>538</v>
      </c>
      <c r="C334" s="47" t="s">
        <v>539</v>
      </c>
      <c r="D334" s="48">
        <v>10</v>
      </c>
      <c r="E334" s="49">
        <v>8</v>
      </c>
      <c r="F334" s="50" t="s">
        <v>764</v>
      </c>
      <c r="G334" s="48" t="s">
        <v>1154</v>
      </c>
      <c r="H334" s="51" t="s">
        <v>1121</v>
      </c>
      <c r="I334" s="55">
        <v>947</v>
      </c>
      <c r="J334" s="181" t="s">
        <v>1157</v>
      </c>
      <c r="K334" s="51" t="s">
        <v>768</v>
      </c>
      <c r="L334" s="182">
        <v>42370</v>
      </c>
      <c r="M334" s="182">
        <v>42735</v>
      </c>
      <c r="N334" s="183">
        <v>10</v>
      </c>
    </row>
    <row r="335" spans="1:14" x14ac:dyDescent="0.25">
      <c r="A335" s="46"/>
      <c r="B335" s="47"/>
      <c r="C335" s="47"/>
      <c r="D335" s="54"/>
      <c r="E335" s="46"/>
      <c r="F335" s="50"/>
      <c r="G335" s="54"/>
      <c r="H335" s="54"/>
      <c r="I335" s="55">
        <v>948</v>
      </c>
      <c r="J335" s="184" t="s">
        <v>1158</v>
      </c>
      <c r="K335" s="51" t="s">
        <v>768</v>
      </c>
      <c r="L335" s="182">
        <v>42370</v>
      </c>
      <c r="M335" s="182">
        <v>42735</v>
      </c>
      <c r="N335" s="183">
        <v>70</v>
      </c>
    </row>
    <row r="336" spans="1:14" x14ac:dyDescent="0.25">
      <c r="A336" s="46"/>
      <c r="B336" s="47"/>
      <c r="C336" s="47"/>
      <c r="D336" s="54"/>
      <c r="E336" s="46"/>
      <c r="F336" s="50"/>
      <c r="G336" s="54"/>
      <c r="H336" s="54"/>
      <c r="I336" s="55">
        <v>949</v>
      </c>
      <c r="J336" s="184" t="s">
        <v>1159</v>
      </c>
      <c r="K336" s="51" t="s">
        <v>768</v>
      </c>
      <c r="L336" s="182">
        <v>42370</v>
      </c>
      <c r="M336" s="182">
        <v>42735</v>
      </c>
      <c r="N336" s="183">
        <v>20</v>
      </c>
    </row>
    <row r="337" spans="1:14" ht="45" x14ac:dyDescent="0.25">
      <c r="A337" s="46" t="s">
        <v>1153</v>
      </c>
      <c r="B337" s="47" t="s">
        <v>540</v>
      </c>
      <c r="C337" s="47" t="s">
        <v>541</v>
      </c>
      <c r="D337" s="48">
        <v>5</v>
      </c>
      <c r="E337" s="49">
        <v>1</v>
      </c>
      <c r="F337" s="50" t="s">
        <v>764</v>
      </c>
      <c r="G337" s="48" t="s">
        <v>1154</v>
      </c>
      <c r="H337" s="51" t="s">
        <v>1121</v>
      </c>
      <c r="I337" s="55">
        <v>950</v>
      </c>
      <c r="J337" s="183" t="s">
        <v>1160</v>
      </c>
      <c r="K337" s="51" t="s">
        <v>768</v>
      </c>
      <c r="L337" s="182">
        <v>42430</v>
      </c>
      <c r="M337" s="182">
        <v>42551</v>
      </c>
      <c r="N337" s="183">
        <v>70</v>
      </c>
    </row>
    <row r="338" spans="1:14" ht="30" x14ac:dyDescent="0.25">
      <c r="A338" s="46"/>
      <c r="B338" s="47"/>
      <c r="C338" s="47"/>
      <c r="D338" s="54"/>
      <c r="E338" s="46"/>
      <c r="F338" s="50"/>
      <c r="G338" s="54"/>
      <c r="H338" s="54"/>
      <c r="I338" s="55">
        <v>951</v>
      </c>
      <c r="J338" s="183" t="s">
        <v>1161</v>
      </c>
      <c r="K338" s="51" t="s">
        <v>768</v>
      </c>
      <c r="L338" s="182">
        <v>42552</v>
      </c>
      <c r="M338" s="182">
        <v>42643</v>
      </c>
      <c r="N338" s="183">
        <v>20</v>
      </c>
    </row>
    <row r="339" spans="1:14" x14ac:dyDescent="0.25">
      <c r="A339" s="46"/>
      <c r="B339" s="47"/>
      <c r="C339" s="47"/>
      <c r="D339" s="54"/>
      <c r="E339" s="46"/>
      <c r="F339" s="50"/>
      <c r="G339" s="54"/>
      <c r="H339" s="54"/>
      <c r="I339" s="55">
        <v>952</v>
      </c>
      <c r="J339" s="183" t="s">
        <v>1162</v>
      </c>
      <c r="K339" s="51" t="s">
        <v>768</v>
      </c>
      <c r="L339" s="182">
        <v>42644</v>
      </c>
      <c r="M339" s="182">
        <v>42735</v>
      </c>
      <c r="N339" s="183">
        <v>10</v>
      </c>
    </row>
    <row r="340" spans="1:14" ht="45" x14ac:dyDescent="0.25">
      <c r="A340" s="46" t="s">
        <v>1153</v>
      </c>
      <c r="B340" s="47" t="s">
        <v>542</v>
      </c>
      <c r="C340" s="47" t="s">
        <v>543</v>
      </c>
      <c r="D340" s="48">
        <v>5</v>
      </c>
      <c r="E340" s="49">
        <v>1</v>
      </c>
      <c r="F340" s="50" t="s">
        <v>764</v>
      </c>
      <c r="G340" s="48" t="s">
        <v>1154</v>
      </c>
      <c r="H340" s="51" t="s">
        <v>1121</v>
      </c>
      <c r="I340" s="55">
        <v>953</v>
      </c>
      <c r="J340" s="46" t="s">
        <v>1163</v>
      </c>
      <c r="K340" s="51" t="s">
        <v>768</v>
      </c>
      <c r="L340" s="53">
        <v>42370</v>
      </c>
      <c r="M340" s="53">
        <v>42490</v>
      </c>
      <c r="N340" s="51">
        <v>30</v>
      </c>
    </row>
    <row r="341" spans="1:14" x14ac:dyDescent="0.25">
      <c r="A341" s="46"/>
      <c r="B341" s="47"/>
      <c r="C341" s="47"/>
      <c r="D341" s="48"/>
      <c r="E341" s="49"/>
      <c r="F341" s="50"/>
      <c r="G341" s="54"/>
      <c r="H341" s="54"/>
      <c r="I341" s="55">
        <v>954</v>
      </c>
      <c r="J341" s="51" t="s">
        <v>1164</v>
      </c>
      <c r="K341" s="51" t="s">
        <v>768</v>
      </c>
      <c r="L341" s="53">
        <v>42491</v>
      </c>
      <c r="M341" s="53">
        <v>42551</v>
      </c>
      <c r="N341" s="51">
        <v>50</v>
      </c>
    </row>
    <row r="342" spans="1:14" ht="30" x14ac:dyDescent="0.25">
      <c r="A342" s="46"/>
      <c r="B342" s="47"/>
      <c r="C342" s="47"/>
      <c r="D342" s="54"/>
      <c r="E342" s="46"/>
      <c r="F342" s="50"/>
      <c r="G342" s="54"/>
      <c r="H342" s="54"/>
      <c r="I342" s="55">
        <v>955</v>
      </c>
      <c r="J342" s="51" t="s">
        <v>1165</v>
      </c>
      <c r="K342" s="51" t="s">
        <v>768</v>
      </c>
      <c r="L342" s="53">
        <v>42552</v>
      </c>
      <c r="M342" s="53">
        <v>42735</v>
      </c>
      <c r="N342" s="51">
        <v>20</v>
      </c>
    </row>
    <row r="343" spans="1:14" ht="45" x14ac:dyDescent="0.25">
      <c r="A343" s="46" t="s">
        <v>1153</v>
      </c>
      <c r="B343" s="47" t="s">
        <v>620</v>
      </c>
      <c r="C343" s="47" t="s">
        <v>621</v>
      </c>
      <c r="D343" s="48">
        <v>5</v>
      </c>
      <c r="E343" s="49">
        <v>69</v>
      </c>
      <c r="F343" s="50" t="s">
        <v>764</v>
      </c>
      <c r="G343" s="48" t="s">
        <v>1154</v>
      </c>
      <c r="H343" s="51" t="s">
        <v>1121</v>
      </c>
      <c r="I343" s="55">
        <v>956</v>
      </c>
      <c r="J343" s="180" t="s">
        <v>1166</v>
      </c>
      <c r="K343" s="51" t="s">
        <v>768</v>
      </c>
      <c r="L343" s="53">
        <v>42522</v>
      </c>
      <c r="M343" s="53">
        <v>42551</v>
      </c>
      <c r="N343" s="51">
        <v>20</v>
      </c>
    </row>
    <row r="344" spans="1:14" ht="30" x14ac:dyDescent="0.25">
      <c r="A344" s="46"/>
      <c r="B344" s="47"/>
      <c r="C344" s="47"/>
      <c r="D344" s="54"/>
      <c r="E344" s="46"/>
      <c r="F344" s="50"/>
      <c r="G344" s="54"/>
      <c r="H344" s="54"/>
      <c r="I344" s="55">
        <v>957</v>
      </c>
      <c r="J344" s="180" t="s">
        <v>1167</v>
      </c>
      <c r="K344" s="51" t="s">
        <v>768</v>
      </c>
      <c r="L344" s="53">
        <v>42552</v>
      </c>
      <c r="M344" s="53">
        <v>42735</v>
      </c>
      <c r="N344" s="51">
        <v>60</v>
      </c>
    </row>
    <row r="345" spans="1:14" ht="30" x14ac:dyDescent="0.25">
      <c r="A345" s="46"/>
      <c r="B345" s="47"/>
      <c r="C345" s="47"/>
      <c r="D345" s="54"/>
      <c r="E345" s="46"/>
      <c r="F345" s="50"/>
      <c r="G345" s="54"/>
      <c r="H345" s="54"/>
      <c r="I345" s="55">
        <v>958</v>
      </c>
      <c r="J345" s="180" t="s">
        <v>1168</v>
      </c>
      <c r="K345" s="51" t="s">
        <v>768</v>
      </c>
      <c r="L345" s="53">
        <v>42705</v>
      </c>
      <c r="M345" s="53">
        <v>42735</v>
      </c>
      <c r="N345" s="51">
        <v>20</v>
      </c>
    </row>
    <row r="346" spans="1:14" ht="75" x14ac:dyDescent="0.25">
      <c r="A346" s="46" t="s">
        <v>1153</v>
      </c>
      <c r="B346" s="47" t="s">
        <v>546</v>
      </c>
      <c r="C346" s="47" t="s">
        <v>547</v>
      </c>
      <c r="D346" s="48">
        <v>10</v>
      </c>
      <c r="E346" s="49">
        <v>12</v>
      </c>
      <c r="F346" s="50" t="s">
        <v>764</v>
      </c>
      <c r="G346" s="48" t="s">
        <v>1154</v>
      </c>
      <c r="H346" s="51" t="s">
        <v>1121</v>
      </c>
      <c r="I346" s="55">
        <v>959</v>
      </c>
      <c r="J346" s="183" t="s">
        <v>1169</v>
      </c>
      <c r="K346" s="51" t="s">
        <v>768</v>
      </c>
      <c r="L346" s="182">
        <v>42370</v>
      </c>
      <c r="M346" s="182">
        <v>42735</v>
      </c>
      <c r="N346" s="183">
        <v>30</v>
      </c>
    </row>
    <row r="347" spans="1:14" ht="30" x14ac:dyDescent="0.25">
      <c r="A347" s="46"/>
      <c r="B347" s="47"/>
      <c r="C347" s="47"/>
      <c r="D347" s="54"/>
      <c r="E347" s="46"/>
      <c r="F347" s="50"/>
      <c r="G347" s="54"/>
      <c r="H347" s="54"/>
      <c r="I347" s="55">
        <v>960</v>
      </c>
      <c r="J347" s="183" t="s">
        <v>1170</v>
      </c>
      <c r="K347" s="51" t="s">
        <v>768</v>
      </c>
      <c r="L347" s="182">
        <v>42370</v>
      </c>
      <c r="M347" s="182">
        <v>42735</v>
      </c>
      <c r="N347" s="183">
        <v>70</v>
      </c>
    </row>
    <row r="348" spans="1:14" ht="45" x14ac:dyDescent="0.25">
      <c r="A348" s="46" t="s">
        <v>1153</v>
      </c>
      <c r="B348" s="47" t="s">
        <v>548</v>
      </c>
      <c r="C348" s="47" t="s">
        <v>549</v>
      </c>
      <c r="D348" s="48">
        <v>10</v>
      </c>
      <c r="E348" s="49">
        <v>4</v>
      </c>
      <c r="F348" s="50" t="s">
        <v>764</v>
      </c>
      <c r="G348" s="48" t="s">
        <v>1154</v>
      </c>
      <c r="H348" s="51" t="s">
        <v>1121</v>
      </c>
      <c r="I348" s="55">
        <v>961</v>
      </c>
      <c r="J348" s="184" t="s">
        <v>1158</v>
      </c>
      <c r="K348" s="51" t="s">
        <v>768</v>
      </c>
      <c r="L348" s="182">
        <v>42370</v>
      </c>
      <c r="M348" s="182">
        <v>42735</v>
      </c>
      <c r="N348" s="183">
        <v>70</v>
      </c>
    </row>
    <row r="349" spans="1:14" x14ac:dyDescent="0.25">
      <c r="A349" s="46"/>
      <c r="B349" s="47"/>
      <c r="C349" s="47"/>
      <c r="D349" s="54"/>
      <c r="E349" s="46"/>
      <c r="F349" s="50"/>
      <c r="G349" s="54"/>
      <c r="H349" s="54"/>
      <c r="I349" s="55">
        <v>962</v>
      </c>
      <c r="J349" s="184" t="s">
        <v>1159</v>
      </c>
      <c r="K349" s="51" t="s">
        <v>768</v>
      </c>
      <c r="L349" s="182">
        <v>42370</v>
      </c>
      <c r="M349" s="182">
        <v>42735</v>
      </c>
      <c r="N349" s="183">
        <v>30</v>
      </c>
    </row>
    <row r="350" spans="1:14" ht="45" x14ac:dyDescent="0.25">
      <c r="A350" s="46" t="s">
        <v>1153</v>
      </c>
      <c r="B350" s="47" t="s">
        <v>552</v>
      </c>
      <c r="C350" s="47" t="s">
        <v>553</v>
      </c>
      <c r="D350" s="48">
        <v>5</v>
      </c>
      <c r="E350" s="49">
        <v>12</v>
      </c>
      <c r="F350" s="50" t="s">
        <v>764</v>
      </c>
      <c r="G350" s="48" t="s">
        <v>1154</v>
      </c>
      <c r="H350" s="51" t="s">
        <v>1121</v>
      </c>
      <c r="I350" s="55">
        <v>963</v>
      </c>
      <c r="J350" s="183" t="s">
        <v>1171</v>
      </c>
      <c r="K350" s="51" t="s">
        <v>768</v>
      </c>
      <c r="L350" s="182">
        <v>42370</v>
      </c>
      <c r="M350" s="182">
        <v>42735</v>
      </c>
      <c r="N350" s="183">
        <v>30</v>
      </c>
    </row>
    <row r="351" spans="1:14" ht="30" x14ac:dyDescent="0.25">
      <c r="A351" s="46"/>
      <c r="B351" s="47"/>
      <c r="C351" s="47"/>
      <c r="D351" s="54"/>
      <c r="E351" s="46"/>
      <c r="F351" s="50"/>
      <c r="G351" s="54"/>
      <c r="H351" s="54"/>
      <c r="I351" s="55">
        <v>964</v>
      </c>
      <c r="J351" s="183" t="s">
        <v>1172</v>
      </c>
      <c r="K351" s="51" t="s">
        <v>768</v>
      </c>
      <c r="L351" s="182">
        <v>42370</v>
      </c>
      <c r="M351" s="182">
        <v>42735</v>
      </c>
      <c r="N351" s="183">
        <v>70</v>
      </c>
    </row>
    <row r="352" spans="1:14" ht="45" x14ac:dyDescent="0.25">
      <c r="A352" s="46" t="s">
        <v>1153</v>
      </c>
      <c r="B352" s="47" t="s">
        <v>554</v>
      </c>
      <c r="C352" s="47" t="s">
        <v>555</v>
      </c>
      <c r="D352" s="48">
        <v>20</v>
      </c>
      <c r="E352" s="49">
        <v>1</v>
      </c>
      <c r="F352" s="50" t="s">
        <v>764</v>
      </c>
      <c r="G352" s="48" t="s">
        <v>1154</v>
      </c>
      <c r="H352" s="51" t="s">
        <v>1121</v>
      </c>
      <c r="I352" s="55">
        <v>965</v>
      </c>
      <c r="J352" s="180" t="s">
        <v>1173</v>
      </c>
      <c r="K352" s="51" t="s">
        <v>768</v>
      </c>
      <c r="L352" s="185">
        <v>42370</v>
      </c>
      <c r="M352" s="185">
        <v>42490</v>
      </c>
      <c r="N352" s="186">
        <v>30</v>
      </c>
    </row>
    <row r="353" spans="1:14" x14ac:dyDescent="0.25">
      <c r="A353" s="46"/>
      <c r="B353" s="47"/>
      <c r="C353" s="47"/>
      <c r="D353" s="54"/>
      <c r="E353" s="46"/>
      <c r="F353" s="50"/>
      <c r="G353" s="54"/>
      <c r="H353" s="54"/>
      <c r="I353" s="55">
        <v>966</v>
      </c>
      <c r="J353" s="180" t="s">
        <v>1174</v>
      </c>
      <c r="K353" s="51" t="s">
        <v>768</v>
      </c>
      <c r="L353" s="185">
        <v>42491</v>
      </c>
      <c r="M353" s="185">
        <v>42582</v>
      </c>
      <c r="N353" s="186">
        <v>10</v>
      </c>
    </row>
    <row r="354" spans="1:14" x14ac:dyDescent="0.25">
      <c r="A354" s="46"/>
      <c r="B354" s="47"/>
      <c r="C354" s="47"/>
      <c r="D354" s="54"/>
      <c r="E354" s="46"/>
      <c r="F354" s="50"/>
      <c r="G354" s="54"/>
      <c r="H354" s="54"/>
      <c r="I354" s="55">
        <v>967</v>
      </c>
      <c r="J354" s="180" t="s">
        <v>1175</v>
      </c>
      <c r="K354" s="51" t="s">
        <v>768</v>
      </c>
      <c r="L354" s="185">
        <v>42583</v>
      </c>
      <c r="M354" s="185">
        <v>42704</v>
      </c>
      <c r="N354" s="186">
        <v>40</v>
      </c>
    </row>
    <row r="355" spans="1:14" x14ac:dyDescent="0.25">
      <c r="A355" s="46"/>
      <c r="B355" s="47"/>
      <c r="C355" s="47"/>
      <c r="D355" s="54"/>
      <c r="E355" s="46"/>
      <c r="F355" s="50"/>
      <c r="G355" s="54"/>
      <c r="H355" s="54"/>
      <c r="I355" s="55">
        <v>968</v>
      </c>
      <c r="J355" s="180" t="s">
        <v>1176</v>
      </c>
      <c r="K355" s="51" t="s">
        <v>768</v>
      </c>
      <c r="L355" s="185">
        <v>42705</v>
      </c>
      <c r="M355" s="185">
        <v>42735</v>
      </c>
      <c r="N355" s="186">
        <v>20</v>
      </c>
    </row>
    <row r="356" spans="1:14" ht="45" x14ac:dyDescent="0.25">
      <c r="A356" s="46" t="s">
        <v>1153</v>
      </c>
      <c r="B356" s="47" t="s">
        <v>424</v>
      </c>
      <c r="C356" s="47" t="s">
        <v>425</v>
      </c>
      <c r="D356" s="48">
        <v>20</v>
      </c>
      <c r="E356" s="49">
        <v>2</v>
      </c>
      <c r="F356" s="50" t="s">
        <v>764</v>
      </c>
      <c r="G356" s="48" t="s">
        <v>1154</v>
      </c>
      <c r="H356" s="51" t="s">
        <v>1121</v>
      </c>
      <c r="I356" s="55">
        <v>969</v>
      </c>
      <c r="J356" s="180" t="s">
        <v>1173</v>
      </c>
      <c r="K356" s="51" t="s">
        <v>768</v>
      </c>
      <c r="L356" s="185">
        <v>42370</v>
      </c>
      <c r="M356" s="185">
        <v>42490</v>
      </c>
      <c r="N356" s="186">
        <v>30</v>
      </c>
    </row>
    <row r="357" spans="1:14" x14ac:dyDescent="0.25">
      <c r="A357" s="46"/>
      <c r="B357" s="47"/>
      <c r="C357" s="47"/>
      <c r="D357" s="54"/>
      <c r="E357" s="46"/>
      <c r="F357" s="50"/>
      <c r="G357" s="54"/>
      <c r="H357" s="54"/>
      <c r="I357" s="55">
        <v>970</v>
      </c>
      <c r="J357" s="180" t="s">
        <v>1174</v>
      </c>
      <c r="K357" s="51" t="s">
        <v>768</v>
      </c>
      <c r="L357" s="185">
        <v>42491</v>
      </c>
      <c r="M357" s="185">
        <v>42582</v>
      </c>
      <c r="N357" s="186">
        <v>10</v>
      </c>
    </row>
    <row r="358" spans="1:14" x14ac:dyDescent="0.25">
      <c r="A358" s="46"/>
      <c r="B358" s="47"/>
      <c r="C358" s="47"/>
      <c r="D358" s="54"/>
      <c r="E358" s="46"/>
      <c r="F358" s="50"/>
      <c r="G358" s="54"/>
      <c r="H358" s="54"/>
      <c r="I358" s="55">
        <v>971</v>
      </c>
      <c r="J358" s="180" t="s">
        <v>1177</v>
      </c>
      <c r="K358" s="51" t="s">
        <v>768</v>
      </c>
      <c r="L358" s="185">
        <v>42583</v>
      </c>
      <c r="M358" s="185">
        <v>42704</v>
      </c>
      <c r="N358" s="186">
        <v>40</v>
      </c>
    </row>
    <row r="359" spans="1:14" x14ac:dyDescent="0.25">
      <c r="A359" s="46"/>
      <c r="B359" s="47"/>
      <c r="C359" s="47"/>
      <c r="D359" s="54"/>
      <c r="E359" s="46"/>
      <c r="F359" s="50"/>
      <c r="G359" s="54"/>
      <c r="H359" s="54"/>
      <c r="I359" s="55">
        <v>972</v>
      </c>
      <c r="J359" s="180" t="s">
        <v>1178</v>
      </c>
      <c r="K359" s="51" t="s">
        <v>768</v>
      </c>
      <c r="L359" s="185">
        <v>42705</v>
      </c>
      <c r="M359" s="185">
        <v>42735</v>
      </c>
      <c r="N359" s="186">
        <v>20</v>
      </c>
    </row>
    <row r="360" spans="1:14" ht="45" x14ac:dyDescent="0.25">
      <c r="A360" s="46" t="s">
        <v>1153</v>
      </c>
      <c r="B360" s="47" t="s">
        <v>556</v>
      </c>
      <c r="C360" s="47" t="s">
        <v>1179</v>
      </c>
      <c r="D360" s="48">
        <v>5</v>
      </c>
      <c r="E360" s="49">
        <v>1</v>
      </c>
      <c r="F360" s="50" t="s">
        <v>764</v>
      </c>
      <c r="G360" s="48" t="s">
        <v>1154</v>
      </c>
      <c r="H360" s="51" t="s">
        <v>1121</v>
      </c>
      <c r="I360" s="55">
        <v>973</v>
      </c>
      <c r="J360" s="184" t="s">
        <v>1180</v>
      </c>
      <c r="K360" s="51" t="s">
        <v>768</v>
      </c>
      <c r="L360" s="182">
        <v>42552</v>
      </c>
      <c r="M360" s="182">
        <v>42689</v>
      </c>
      <c r="N360" s="186">
        <v>40</v>
      </c>
    </row>
    <row r="361" spans="1:14" x14ac:dyDescent="0.25">
      <c r="A361" s="46"/>
      <c r="B361" s="47"/>
      <c r="C361" s="47"/>
      <c r="D361" s="54"/>
      <c r="E361" s="46"/>
      <c r="F361" s="50"/>
      <c r="G361" s="54"/>
      <c r="H361" s="54"/>
      <c r="I361" s="55">
        <v>974</v>
      </c>
      <c r="J361" s="184" t="s">
        <v>1181</v>
      </c>
      <c r="K361" s="51" t="s">
        <v>768</v>
      </c>
      <c r="L361" s="182">
        <v>42705</v>
      </c>
      <c r="M361" s="182">
        <v>42735</v>
      </c>
      <c r="N361" s="186">
        <v>60</v>
      </c>
    </row>
    <row r="362" spans="1:14" ht="60" x14ac:dyDescent="0.25">
      <c r="A362" s="46" t="s">
        <v>1182</v>
      </c>
      <c r="B362" s="47" t="s">
        <v>544</v>
      </c>
      <c r="C362" s="47" t="s">
        <v>545</v>
      </c>
      <c r="D362" s="89">
        <v>20</v>
      </c>
      <c r="E362" s="49">
        <v>1</v>
      </c>
      <c r="F362" s="50" t="s">
        <v>764</v>
      </c>
      <c r="G362" s="48" t="s">
        <v>1183</v>
      </c>
      <c r="H362" s="51" t="s">
        <v>1184</v>
      </c>
      <c r="I362" s="55">
        <v>975</v>
      </c>
      <c r="J362" s="51" t="s">
        <v>1185</v>
      </c>
      <c r="K362" s="51" t="s">
        <v>768</v>
      </c>
      <c r="L362" s="53">
        <v>42401</v>
      </c>
      <c r="M362" s="53">
        <v>42461</v>
      </c>
      <c r="N362" s="51">
        <v>10</v>
      </c>
    </row>
    <row r="363" spans="1:14" ht="60" x14ac:dyDescent="0.25">
      <c r="A363" s="46"/>
      <c r="B363" s="47"/>
      <c r="C363" s="47"/>
      <c r="D363" s="54"/>
      <c r="E363" s="46"/>
      <c r="F363" s="50"/>
      <c r="G363" s="48" t="s">
        <v>1183</v>
      </c>
      <c r="H363" s="51" t="s">
        <v>1184</v>
      </c>
      <c r="I363" s="55">
        <v>976</v>
      </c>
      <c r="J363" s="51" t="s">
        <v>1186</v>
      </c>
      <c r="K363" s="51" t="s">
        <v>768</v>
      </c>
      <c r="L363" s="53">
        <v>42475</v>
      </c>
      <c r="M363" s="53">
        <v>42580</v>
      </c>
      <c r="N363" s="51">
        <v>15</v>
      </c>
    </row>
    <row r="364" spans="1:14" ht="60" x14ac:dyDescent="0.25">
      <c r="A364" s="46"/>
      <c r="B364" s="47"/>
      <c r="C364" s="47"/>
      <c r="D364" s="54"/>
      <c r="E364" s="46"/>
      <c r="F364" s="50"/>
      <c r="G364" s="48" t="s">
        <v>1183</v>
      </c>
      <c r="H364" s="51" t="s">
        <v>1184</v>
      </c>
      <c r="I364" s="55">
        <v>977</v>
      </c>
      <c r="J364" s="51" t="s">
        <v>1187</v>
      </c>
      <c r="K364" s="51" t="s">
        <v>768</v>
      </c>
      <c r="L364" s="53">
        <v>42583</v>
      </c>
      <c r="M364" s="53">
        <v>42643</v>
      </c>
      <c r="N364" s="51">
        <v>15</v>
      </c>
    </row>
    <row r="365" spans="1:14" ht="60" x14ac:dyDescent="0.25">
      <c r="A365" s="46"/>
      <c r="B365" s="47"/>
      <c r="C365" s="47"/>
      <c r="D365" s="54"/>
      <c r="E365" s="46"/>
      <c r="F365" s="50"/>
      <c r="G365" s="48" t="s">
        <v>1183</v>
      </c>
      <c r="H365" s="51" t="s">
        <v>1184</v>
      </c>
      <c r="I365" s="55">
        <v>978</v>
      </c>
      <c r="J365" s="51" t="s">
        <v>1188</v>
      </c>
      <c r="K365" s="51" t="s">
        <v>768</v>
      </c>
      <c r="L365" s="53">
        <v>42644</v>
      </c>
      <c r="M365" s="53">
        <v>42674</v>
      </c>
      <c r="N365" s="51">
        <v>30</v>
      </c>
    </row>
    <row r="366" spans="1:14" ht="60" x14ac:dyDescent="0.25">
      <c r="A366" s="46"/>
      <c r="B366" s="47"/>
      <c r="C366" s="47"/>
      <c r="D366" s="54"/>
      <c r="E366" s="46"/>
      <c r="F366" s="50"/>
      <c r="G366" s="48" t="s">
        <v>1183</v>
      </c>
      <c r="H366" s="51" t="s">
        <v>1184</v>
      </c>
      <c r="I366" s="55">
        <v>979</v>
      </c>
      <c r="J366" s="51" t="s">
        <v>1189</v>
      </c>
      <c r="K366" s="51" t="s">
        <v>768</v>
      </c>
      <c r="L366" s="53">
        <v>42430</v>
      </c>
      <c r="M366" s="53">
        <v>42704</v>
      </c>
      <c r="N366" s="51">
        <v>15</v>
      </c>
    </row>
    <row r="367" spans="1:14" ht="60" x14ac:dyDescent="0.25">
      <c r="A367" s="46"/>
      <c r="B367" s="47"/>
      <c r="C367" s="47"/>
      <c r="D367" s="54"/>
      <c r="E367" s="46"/>
      <c r="F367" s="50"/>
      <c r="G367" s="48" t="s">
        <v>1183</v>
      </c>
      <c r="H367" s="51" t="s">
        <v>1184</v>
      </c>
      <c r="I367" s="55">
        <v>980</v>
      </c>
      <c r="J367" s="51" t="s">
        <v>1190</v>
      </c>
      <c r="K367" s="51" t="s">
        <v>768</v>
      </c>
      <c r="L367" s="53">
        <v>42444</v>
      </c>
      <c r="M367" s="53">
        <v>42613</v>
      </c>
      <c r="N367" s="51">
        <v>15</v>
      </c>
    </row>
    <row r="368" spans="1:14" ht="60" x14ac:dyDescent="0.25">
      <c r="A368" s="46" t="s">
        <v>1182</v>
      </c>
      <c r="B368" s="47" t="s">
        <v>287</v>
      </c>
      <c r="C368" s="47" t="s">
        <v>288</v>
      </c>
      <c r="D368" s="89">
        <v>20</v>
      </c>
      <c r="E368" s="49">
        <v>1</v>
      </c>
      <c r="F368" s="50" t="s">
        <v>764</v>
      </c>
      <c r="G368" s="48" t="s">
        <v>1183</v>
      </c>
      <c r="H368" s="51" t="s">
        <v>1184</v>
      </c>
      <c r="I368" s="55">
        <v>981</v>
      </c>
      <c r="J368" s="51" t="s">
        <v>1191</v>
      </c>
      <c r="K368" s="51" t="s">
        <v>768</v>
      </c>
      <c r="L368" s="53">
        <v>42401</v>
      </c>
      <c r="M368" s="53">
        <v>42420</v>
      </c>
      <c r="N368" s="51">
        <v>10</v>
      </c>
    </row>
    <row r="369" spans="1:14" ht="60" x14ac:dyDescent="0.25">
      <c r="A369" s="46"/>
      <c r="B369" s="47"/>
      <c r="C369" s="47"/>
      <c r="D369" s="54"/>
      <c r="E369" s="46"/>
      <c r="F369" s="50"/>
      <c r="G369" s="48" t="s">
        <v>1183</v>
      </c>
      <c r="H369" s="51" t="s">
        <v>1184</v>
      </c>
      <c r="I369" s="55">
        <v>982</v>
      </c>
      <c r="J369" s="51" t="s">
        <v>1192</v>
      </c>
      <c r="K369" s="51" t="s">
        <v>768</v>
      </c>
      <c r="L369" s="53">
        <v>42430</v>
      </c>
      <c r="M369" s="53">
        <v>42449</v>
      </c>
      <c r="N369" s="51">
        <v>10</v>
      </c>
    </row>
    <row r="370" spans="1:14" ht="60" x14ac:dyDescent="0.25">
      <c r="A370" s="46"/>
      <c r="B370" s="47"/>
      <c r="C370" s="47"/>
      <c r="D370" s="54"/>
      <c r="E370" s="46"/>
      <c r="F370" s="50"/>
      <c r="G370" s="48" t="s">
        <v>1183</v>
      </c>
      <c r="H370" s="51" t="s">
        <v>1184</v>
      </c>
      <c r="I370" s="55">
        <v>983</v>
      </c>
      <c r="J370" s="51" t="s">
        <v>1193</v>
      </c>
      <c r="K370" s="51" t="s">
        <v>768</v>
      </c>
      <c r="L370" s="53">
        <v>42461</v>
      </c>
      <c r="M370" s="53">
        <v>42704</v>
      </c>
      <c r="N370" s="51">
        <v>25</v>
      </c>
    </row>
    <row r="371" spans="1:14" ht="60" x14ac:dyDescent="0.25">
      <c r="A371" s="46"/>
      <c r="B371" s="47"/>
      <c r="C371" s="47"/>
      <c r="D371" s="54"/>
      <c r="E371" s="46"/>
      <c r="F371" s="50"/>
      <c r="G371" s="48" t="s">
        <v>1183</v>
      </c>
      <c r="H371" s="51" t="s">
        <v>1184</v>
      </c>
      <c r="I371" s="55">
        <v>984</v>
      </c>
      <c r="J371" s="51" t="s">
        <v>1194</v>
      </c>
      <c r="K371" s="51" t="s">
        <v>768</v>
      </c>
      <c r="L371" s="53">
        <v>42522</v>
      </c>
      <c r="M371" s="53">
        <v>42573</v>
      </c>
      <c r="N371" s="51">
        <v>25</v>
      </c>
    </row>
    <row r="372" spans="1:14" ht="60" x14ac:dyDescent="0.25">
      <c r="A372" s="46"/>
      <c r="B372" s="47"/>
      <c r="C372" s="47"/>
      <c r="D372" s="54"/>
      <c r="E372" s="46"/>
      <c r="F372" s="50"/>
      <c r="G372" s="48" t="s">
        <v>1183</v>
      </c>
      <c r="H372" s="51" t="s">
        <v>1184</v>
      </c>
      <c r="I372" s="55">
        <v>985</v>
      </c>
      <c r="J372" s="51" t="s">
        <v>1195</v>
      </c>
      <c r="K372" s="51" t="s">
        <v>768</v>
      </c>
      <c r="L372" s="53">
        <v>42705</v>
      </c>
      <c r="M372" s="53">
        <v>42734</v>
      </c>
      <c r="N372" s="51">
        <v>30</v>
      </c>
    </row>
    <row r="373" spans="1:14" ht="60" x14ac:dyDescent="0.25">
      <c r="A373" s="46" t="s">
        <v>1182</v>
      </c>
      <c r="B373" s="47" t="s">
        <v>524</v>
      </c>
      <c r="C373" s="47" t="s">
        <v>1196</v>
      </c>
      <c r="D373" s="89">
        <v>20</v>
      </c>
      <c r="E373" s="49">
        <v>40</v>
      </c>
      <c r="F373" s="50" t="s">
        <v>764</v>
      </c>
      <c r="G373" s="48" t="s">
        <v>1183</v>
      </c>
      <c r="H373" s="51" t="s">
        <v>1184</v>
      </c>
      <c r="I373" s="55">
        <v>986</v>
      </c>
      <c r="J373" s="51" t="s">
        <v>1197</v>
      </c>
      <c r="K373" s="51" t="s">
        <v>768</v>
      </c>
      <c r="L373" s="53">
        <v>42444</v>
      </c>
      <c r="M373" s="53">
        <v>42551</v>
      </c>
      <c r="N373" s="51">
        <v>20</v>
      </c>
    </row>
    <row r="374" spans="1:14" ht="60" x14ac:dyDescent="0.25">
      <c r="A374" s="46"/>
      <c r="B374" s="47"/>
      <c r="C374" s="47"/>
      <c r="D374" s="54"/>
      <c r="E374" s="46"/>
      <c r="F374" s="50"/>
      <c r="G374" s="48" t="s">
        <v>1183</v>
      </c>
      <c r="H374" s="51" t="s">
        <v>1184</v>
      </c>
      <c r="I374" s="55">
        <v>987</v>
      </c>
      <c r="J374" s="51" t="s">
        <v>1198</v>
      </c>
      <c r="K374" s="51" t="s">
        <v>768</v>
      </c>
      <c r="L374" s="53">
        <v>42551</v>
      </c>
      <c r="M374" s="53">
        <v>42612</v>
      </c>
      <c r="N374" s="51">
        <v>30</v>
      </c>
    </row>
    <row r="375" spans="1:14" ht="60" x14ac:dyDescent="0.25">
      <c r="A375" s="46"/>
      <c r="B375" s="47"/>
      <c r="C375" s="47"/>
      <c r="D375" s="54"/>
      <c r="E375" s="46"/>
      <c r="F375" s="50"/>
      <c r="G375" s="48" t="s">
        <v>1183</v>
      </c>
      <c r="H375" s="51" t="s">
        <v>1184</v>
      </c>
      <c r="I375" s="55">
        <v>988</v>
      </c>
      <c r="J375" s="51" t="s">
        <v>1199</v>
      </c>
      <c r="K375" s="51" t="s">
        <v>768</v>
      </c>
      <c r="L375" s="53">
        <v>42663</v>
      </c>
      <c r="M375" s="53">
        <v>42734</v>
      </c>
      <c r="N375" s="51">
        <v>50</v>
      </c>
    </row>
    <row r="376" spans="1:14" ht="60" x14ac:dyDescent="0.25">
      <c r="A376" s="46" t="s">
        <v>1182</v>
      </c>
      <c r="B376" s="47" t="s">
        <v>494</v>
      </c>
      <c r="C376" s="47" t="s">
        <v>495</v>
      </c>
      <c r="D376" s="89">
        <v>20</v>
      </c>
      <c r="E376" s="49">
        <v>2</v>
      </c>
      <c r="F376" s="50" t="s">
        <v>764</v>
      </c>
      <c r="G376" s="48" t="s">
        <v>1183</v>
      </c>
      <c r="H376" s="51" t="s">
        <v>1184</v>
      </c>
      <c r="I376" s="55">
        <v>989</v>
      </c>
      <c r="J376" s="187" t="s">
        <v>1200</v>
      </c>
      <c r="K376" s="51" t="s">
        <v>768</v>
      </c>
      <c r="L376" s="53">
        <v>42401</v>
      </c>
      <c r="M376" s="53">
        <v>42673</v>
      </c>
      <c r="N376" s="51">
        <v>10</v>
      </c>
    </row>
    <row r="377" spans="1:14" ht="60" x14ac:dyDescent="0.25">
      <c r="A377" s="46"/>
      <c r="B377" s="47"/>
      <c r="C377" s="47"/>
      <c r="D377" s="54"/>
      <c r="E377" s="46"/>
      <c r="F377" s="50"/>
      <c r="G377" s="48" t="s">
        <v>1183</v>
      </c>
      <c r="H377" s="51" t="s">
        <v>1184</v>
      </c>
      <c r="I377" s="55">
        <v>990</v>
      </c>
      <c r="J377" s="51" t="s">
        <v>1201</v>
      </c>
      <c r="K377" s="51" t="s">
        <v>768</v>
      </c>
      <c r="L377" s="53">
        <v>42401</v>
      </c>
      <c r="M377" s="53">
        <v>42704</v>
      </c>
      <c r="N377" s="51">
        <v>10</v>
      </c>
    </row>
    <row r="378" spans="1:14" ht="60" x14ac:dyDescent="0.25">
      <c r="A378" s="46"/>
      <c r="B378" s="47"/>
      <c r="C378" s="47"/>
      <c r="D378" s="54"/>
      <c r="E378" s="46"/>
      <c r="F378" s="50"/>
      <c r="G378" s="48" t="s">
        <v>1183</v>
      </c>
      <c r="H378" s="51" t="s">
        <v>1184</v>
      </c>
      <c r="I378" s="55">
        <v>991</v>
      </c>
      <c r="J378" s="187" t="s">
        <v>1202</v>
      </c>
      <c r="K378" s="51" t="s">
        <v>768</v>
      </c>
      <c r="L378" s="53">
        <v>42430</v>
      </c>
      <c r="M378" s="53">
        <v>42734</v>
      </c>
      <c r="N378" s="51">
        <v>30</v>
      </c>
    </row>
    <row r="379" spans="1:14" ht="60" x14ac:dyDescent="0.25">
      <c r="A379" s="46"/>
      <c r="B379" s="47"/>
      <c r="C379" s="47"/>
      <c r="D379" s="54"/>
      <c r="E379" s="46"/>
      <c r="F379" s="50"/>
      <c r="G379" s="48" t="s">
        <v>1183</v>
      </c>
      <c r="H379" s="51" t="s">
        <v>1184</v>
      </c>
      <c r="I379" s="55">
        <v>992</v>
      </c>
      <c r="J379" s="187" t="s">
        <v>1203</v>
      </c>
      <c r="K379" s="51" t="s">
        <v>768</v>
      </c>
      <c r="L379" s="53">
        <v>42461</v>
      </c>
      <c r="M379" s="53">
        <v>42719</v>
      </c>
      <c r="N379" s="51">
        <v>10</v>
      </c>
    </row>
    <row r="380" spans="1:14" ht="60" x14ac:dyDescent="0.25">
      <c r="A380" s="46"/>
      <c r="B380" s="47"/>
      <c r="C380" s="47"/>
      <c r="D380" s="54"/>
      <c r="E380" s="46"/>
      <c r="F380" s="50"/>
      <c r="G380" s="48" t="s">
        <v>1183</v>
      </c>
      <c r="H380" s="51" t="s">
        <v>1184</v>
      </c>
      <c r="I380" s="55">
        <v>993</v>
      </c>
      <c r="J380" s="187" t="s">
        <v>1204</v>
      </c>
      <c r="K380" s="51" t="s">
        <v>768</v>
      </c>
      <c r="L380" s="53">
        <v>42719</v>
      </c>
      <c r="M380" s="53">
        <v>42734</v>
      </c>
      <c r="N380" s="51">
        <v>20</v>
      </c>
    </row>
    <row r="381" spans="1:14" ht="60" x14ac:dyDescent="0.25">
      <c r="A381" s="46"/>
      <c r="B381" s="47"/>
      <c r="C381" s="47"/>
      <c r="D381" s="54"/>
      <c r="E381" s="46"/>
      <c r="F381" s="50"/>
      <c r="G381" s="48" t="s">
        <v>1183</v>
      </c>
      <c r="H381" s="51" t="s">
        <v>1184</v>
      </c>
      <c r="I381" s="55">
        <v>994</v>
      </c>
      <c r="J381" s="187" t="s">
        <v>1205</v>
      </c>
      <c r="K381" s="51" t="s">
        <v>768</v>
      </c>
      <c r="L381" s="53">
        <v>42415</v>
      </c>
      <c r="M381" s="53">
        <v>42582</v>
      </c>
      <c r="N381" s="51">
        <v>10</v>
      </c>
    </row>
    <row r="382" spans="1:14" ht="60" x14ac:dyDescent="0.25">
      <c r="A382" s="46"/>
      <c r="B382" s="47"/>
      <c r="C382" s="47"/>
      <c r="D382" s="54"/>
      <c r="E382" s="46"/>
      <c r="F382" s="50"/>
      <c r="G382" s="48" t="s">
        <v>1183</v>
      </c>
      <c r="H382" s="51" t="s">
        <v>1184</v>
      </c>
      <c r="I382" s="55">
        <v>995</v>
      </c>
      <c r="J382" s="187" t="s">
        <v>1206</v>
      </c>
      <c r="K382" s="51" t="s">
        <v>768</v>
      </c>
      <c r="L382" s="53">
        <v>42401</v>
      </c>
      <c r="M382" s="53">
        <v>42490</v>
      </c>
      <c r="N382" s="51">
        <v>10</v>
      </c>
    </row>
    <row r="383" spans="1:14" ht="60" x14ac:dyDescent="0.25">
      <c r="A383" s="46" t="s">
        <v>1182</v>
      </c>
      <c r="B383" s="155" t="s">
        <v>594</v>
      </c>
      <c r="C383" s="188" t="s">
        <v>1207</v>
      </c>
      <c r="D383" s="54">
        <v>20</v>
      </c>
      <c r="E383" s="46">
        <v>30</v>
      </c>
      <c r="F383" s="50" t="s">
        <v>770</v>
      </c>
      <c r="G383" s="48" t="s">
        <v>1183</v>
      </c>
      <c r="H383" s="51" t="s">
        <v>1184</v>
      </c>
      <c r="I383" s="55">
        <v>996</v>
      </c>
      <c r="J383" s="51" t="s">
        <v>1208</v>
      </c>
      <c r="K383" s="51" t="s">
        <v>768</v>
      </c>
      <c r="L383" s="53">
        <v>42430</v>
      </c>
      <c r="M383" s="53">
        <v>42704</v>
      </c>
      <c r="N383" s="51">
        <v>40</v>
      </c>
    </row>
    <row r="384" spans="1:14" ht="60" x14ac:dyDescent="0.25">
      <c r="A384" s="46"/>
      <c r="B384" s="157"/>
      <c r="C384" s="63"/>
      <c r="D384" s="46"/>
      <c r="E384" s="46"/>
      <c r="F384" s="46"/>
      <c r="G384" s="48" t="s">
        <v>1183</v>
      </c>
      <c r="H384" s="51" t="s">
        <v>1184</v>
      </c>
      <c r="I384" s="55">
        <v>997</v>
      </c>
      <c r="J384" s="46" t="s">
        <v>1209</v>
      </c>
      <c r="K384" s="51" t="s">
        <v>768</v>
      </c>
      <c r="L384" s="53">
        <v>42491</v>
      </c>
      <c r="M384" s="53">
        <v>42583</v>
      </c>
      <c r="N384" s="51">
        <v>40</v>
      </c>
    </row>
    <row r="385" spans="1:14" ht="60" x14ac:dyDescent="0.25">
      <c r="A385" s="46"/>
      <c r="B385" s="157"/>
      <c r="C385" s="63"/>
      <c r="D385" s="46"/>
      <c r="E385" s="46"/>
      <c r="F385" s="46"/>
      <c r="G385" s="46"/>
      <c r="H385" s="46"/>
      <c r="I385" s="55">
        <v>998</v>
      </c>
      <c r="J385" s="46" t="s">
        <v>1210</v>
      </c>
      <c r="K385" s="51" t="s">
        <v>768</v>
      </c>
      <c r="L385" s="53">
        <v>42614</v>
      </c>
      <c r="M385" s="53">
        <v>42734</v>
      </c>
      <c r="N385" s="46">
        <v>20</v>
      </c>
    </row>
    <row r="386" spans="1:14" ht="75" x14ac:dyDescent="0.25">
      <c r="A386" s="46" t="s">
        <v>1211</v>
      </c>
      <c r="B386" s="47" t="s">
        <v>622</v>
      </c>
      <c r="C386" s="47" t="s">
        <v>623</v>
      </c>
      <c r="D386" s="48">
        <v>40</v>
      </c>
      <c r="E386" s="49">
        <v>6</v>
      </c>
      <c r="F386" s="50" t="s">
        <v>764</v>
      </c>
      <c r="G386" s="48" t="s">
        <v>1212</v>
      </c>
      <c r="H386" s="51" t="s">
        <v>1121</v>
      </c>
      <c r="I386" s="55">
        <v>999</v>
      </c>
      <c r="J386" s="51" t="s">
        <v>1213</v>
      </c>
      <c r="K386" s="51" t="s">
        <v>768</v>
      </c>
      <c r="L386" s="53">
        <v>42388</v>
      </c>
      <c r="M386" s="53">
        <v>42419</v>
      </c>
      <c r="N386" s="51">
        <v>15</v>
      </c>
    </row>
    <row r="387" spans="1:14" ht="75" x14ac:dyDescent="0.25">
      <c r="A387" s="46"/>
      <c r="B387" s="47"/>
      <c r="C387" s="47"/>
      <c r="D387" s="54"/>
      <c r="E387" s="46"/>
      <c r="F387" s="50"/>
      <c r="G387" s="54"/>
      <c r="H387" s="54"/>
      <c r="I387" s="55">
        <v>1000</v>
      </c>
      <c r="J387" s="51" t="s">
        <v>1214</v>
      </c>
      <c r="K387" s="51" t="s">
        <v>768</v>
      </c>
      <c r="L387" s="53">
        <v>42388</v>
      </c>
      <c r="M387" s="53">
        <v>42735</v>
      </c>
      <c r="N387" s="51">
        <v>10</v>
      </c>
    </row>
    <row r="388" spans="1:14" ht="45" x14ac:dyDescent="0.25">
      <c r="A388" s="46"/>
      <c r="B388" s="47"/>
      <c r="C388" s="47"/>
      <c r="D388" s="54"/>
      <c r="E388" s="46"/>
      <c r="F388" s="50"/>
      <c r="G388" s="54"/>
      <c r="H388" s="54"/>
      <c r="I388" s="55">
        <v>1001</v>
      </c>
      <c r="J388" s="51" t="s">
        <v>1215</v>
      </c>
      <c r="K388" s="51" t="s">
        <v>768</v>
      </c>
      <c r="L388" s="53">
        <v>42422</v>
      </c>
      <c r="M388" s="53">
        <v>42464</v>
      </c>
      <c r="N388" s="51">
        <v>15</v>
      </c>
    </row>
    <row r="389" spans="1:14" ht="75" x14ac:dyDescent="0.25">
      <c r="A389" s="46"/>
      <c r="B389" s="47"/>
      <c r="C389" s="47"/>
      <c r="D389" s="54"/>
      <c r="E389" s="46"/>
      <c r="F389" s="50"/>
      <c r="G389" s="54"/>
      <c r="H389" s="54"/>
      <c r="I389" s="55">
        <v>1002</v>
      </c>
      <c r="J389" s="51" t="s">
        <v>1216</v>
      </c>
      <c r="K389" s="51" t="s">
        <v>768</v>
      </c>
      <c r="L389" s="53">
        <v>42465</v>
      </c>
      <c r="M389" s="53">
        <v>42495</v>
      </c>
      <c r="N389" s="51">
        <v>15</v>
      </c>
    </row>
    <row r="390" spans="1:14" ht="60" x14ac:dyDescent="0.25">
      <c r="A390" s="46"/>
      <c r="B390" s="47"/>
      <c r="C390" s="47"/>
      <c r="D390" s="54"/>
      <c r="E390" s="46"/>
      <c r="F390" s="50"/>
      <c r="G390" s="54"/>
      <c r="H390" s="54"/>
      <c r="I390" s="55">
        <v>1003</v>
      </c>
      <c r="J390" s="51" t="s">
        <v>1217</v>
      </c>
      <c r="K390" s="51" t="s">
        <v>768</v>
      </c>
      <c r="L390" s="53">
        <v>42496</v>
      </c>
      <c r="M390" s="53">
        <v>42557</v>
      </c>
      <c r="N390" s="51">
        <v>15</v>
      </c>
    </row>
    <row r="391" spans="1:14" ht="60" x14ac:dyDescent="0.25">
      <c r="A391" s="46"/>
      <c r="B391" s="47"/>
      <c r="C391" s="47"/>
      <c r="D391" s="54"/>
      <c r="E391" s="46"/>
      <c r="F391" s="50"/>
      <c r="G391" s="54"/>
      <c r="H391" s="54"/>
      <c r="I391" s="55">
        <v>1004</v>
      </c>
      <c r="J391" s="51" t="s">
        <v>1218</v>
      </c>
      <c r="K391" s="51" t="s">
        <v>768</v>
      </c>
      <c r="L391" s="53">
        <v>42559</v>
      </c>
      <c r="M391" s="53">
        <v>42651</v>
      </c>
      <c r="N391" s="51">
        <v>15</v>
      </c>
    </row>
    <row r="392" spans="1:14" ht="45" x14ac:dyDescent="0.25">
      <c r="A392" s="46"/>
      <c r="B392" s="47"/>
      <c r="C392" s="47"/>
      <c r="D392" s="54"/>
      <c r="E392" s="46"/>
      <c r="F392" s="50"/>
      <c r="G392" s="54"/>
      <c r="H392" s="54"/>
      <c r="I392" s="55">
        <v>1005</v>
      </c>
      <c r="J392" s="51" t="s">
        <v>1219</v>
      </c>
      <c r="K392" s="51" t="s">
        <v>768</v>
      </c>
      <c r="L392" s="53">
        <v>42621</v>
      </c>
      <c r="M392" s="53">
        <v>42735</v>
      </c>
      <c r="N392" s="51">
        <v>15</v>
      </c>
    </row>
    <row r="393" spans="1:14" ht="105" x14ac:dyDescent="0.25">
      <c r="A393" s="46" t="e">
        <v>#VALUE!</v>
      </c>
      <c r="B393" s="189" t="s">
        <v>578</v>
      </c>
      <c r="C393" s="47" t="s">
        <v>1220</v>
      </c>
      <c r="D393" s="48">
        <v>60</v>
      </c>
      <c r="E393" s="49">
        <v>6</v>
      </c>
      <c r="F393" s="50" t="s">
        <v>770</v>
      </c>
      <c r="G393" s="48" t="s">
        <v>1212</v>
      </c>
      <c r="H393" s="51" t="s">
        <v>1121</v>
      </c>
      <c r="I393" s="55">
        <v>1006</v>
      </c>
      <c r="J393" s="51" t="s">
        <v>1221</v>
      </c>
      <c r="K393" s="51" t="s">
        <v>774</v>
      </c>
      <c r="L393" s="53">
        <v>42370</v>
      </c>
      <c r="M393" s="53">
        <v>42735</v>
      </c>
      <c r="N393" s="51">
        <v>15</v>
      </c>
    </row>
    <row r="394" spans="1:14" ht="45" x14ac:dyDescent="0.25">
      <c r="A394" s="46"/>
      <c r="B394" s="77"/>
      <c r="C394" s="76"/>
      <c r="D394" s="54"/>
      <c r="E394" s="54"/>
      <c r="F394" s="54"/>
      <c r="G394" s="54"/>
      <c r="H394" s="54"/>
      <c r="I394" s="55">
        <v>1007</v>
      </c>
      <c r="J394" s="54" t="s">
        <v>1222</v>
      </c>
      <c r="K394" s="51" t="s">
        <v>774</v>
      </c>
      <c r="L394" s="53">
        <v>42370</v>
      </c>
      <c r="M394" s="53">
        <v>42735</v>
      </c>
      <c r="N394" s="51">
        <v>15</v>
      </c>
    </row>
    <row r="395" spans="1:14" ht="75" x14ac:dyDescent="0.25">
      <c r="A395" s="46"/>
      <c r="B395" s="77"/>
      <c r="C395" s="76"/>
      <c r="D395" s="54"/>
      <c r="E395" s="54"/>
      <c r="F395" s="54"/>
      <c r="G395" s="54"/>
      <c r="H395" s="54"/>
      <c r="I395" s="55">
        <v>1008</v>
      </c>
      <c r="J395" s="54" t="s">
        <v>1223</v>
      </c>
      <c r="K395" s="51" t="s">
        <v>774</v>
      </c>
      <c r="L395" s="53">
        <v>42370</v>
      </c>
      <c r="M395" s="53">
        <v>42735</v>
      </c>
      <c r="N395" s="51">
        <v>10</v>
      </c>
    </row>
    <row r="396" spans="1:14" ht="90" x14ac:dyDescent="0.25">
      <c r="A396" s="46"/>
      <c r="B396" s="77"/>
      <c r="C396" s="76"/>
      <c r="D396" s="54"/>
      <c r="E396" s="54"/>
      <c r="F396" s="54"/>
      <c r="G396" s="54"/>
      <c r="H396" s="54"/>
      <c r="I396" s="55">
        <v>1009</v>
      </c>
      <c r="J396" s="54" t="s">
        <v>1224</v>
      </c>
      <c r="K396" s="51" t="s">
        <v>774</v>
      </c>
      <c r="L396" s="53">
        <v>42370</v>
      </c>
      <c r="M396" s="53">
        <v>42735</v>
      </c>
      <c r="N396" s="51">
        <v>15</v>
      </c>
    </row>
    <row r="397" spans="1:14" ht="45" x14ac:dyDescent="0.25">
      <c r="A397" s="46"/>
      <c r="B397" s="77"/>
      <c r="C397" s="76"/>
      <c r="D397" s="54"/>
      <c r="E397" s="54"/>
      <c r="F397" s="54"/>
      <c r="G397" s="54"/>
      <c r="H397" s="54"/>
      <c r="I397" s="55">
        <v>1010</v>
      </c>
      <c r="J397" s="54" t="s">
        <v>1225</v>
      </c>
      <c r="K397" s="51" t="s">
        <v>774</v>
      </c>
      <c r="L397" s="53">
        <v>42370</v>
      </c>
      <c r="M397" s="53">
        <v>42735</v>
      </c>
      <c r="N397" s="51">
        <v>10</v>
      </c>
    </row>
    <row r="398" spans="1:14" ht="90" x14ac:dyDescent="0.25">
      <c r="A398" s="46"/>
      <c r="B398" s="77"/>
      <c r="C398" s="76"/>
      <c r="D398" s="54"/>
      <c r="E398" s="54"/>
      <c r="F398" s="54"/>
      <c r="G398" s="54"/>
      <c r="H398" s="54"/>
      <c r="I398" s="55">
        <v>1011</v>
      </c>
      <c r="J398" s="54" t="s">
        <v>1226</v>
      </c>
      <c r="K398" s="51" t="s">
        <v>774</v>
      </c>
      <c r="L398" s="53">
        <v>42370</v>
      </c>
      <c r="M398" s="53">
        <v>42735</v>
      </c>
      <c r="N398" s="51">
        <v>15</v>
      </c>
    </row>
    <row r="399" spans="1:14" ht="75" x14ac:dyDescent="0.25">
      <c r="A399" s="46"/>
      <c r="B399" s="77"/>
      <c r="C399" s="76"/>
      <c r="D399" s="54"/>
      <c r="E399" s="54"/>
      <c r="F399" s="54"/>
      <c r="G399" s="54"/>
      <c r="H399" s="54"/>
      <c r="I399" s="55">
        <v>1012</v>
      </c>
      <c r="J399" s="54" t="s">
        <v>1227</v>
      </c>
      <c r="K399" s="51" t="s">
        <v>774</v>
      </c>
      <c r="L399" s="53">
        <v>42370</v>
      </c>
      <c r="M399" s="53">
        <v>42735</v>
      </c>
      <c r="N399" s="51">
        <v>20</v>
      </c>
    </row>
    <row r="400" spans="1:14" ht="45" x14ac:dyDescent="0.25">
      <c r="A400" s="46" t="s">
        <v>1388</v>
      </c>
      <c r="B400" s="47" t="s">
        <v>704</v>
      </c>
      <c r="C400" s="47" t="s">
        <v>705</v>
      </c>
      <c r="D400" s="48">
        <v>20</v>
      </c>
      <c r="E400" s="49">
        <v>100</v>
      </c>
      <c r="F400" s="50" t="s">
        <v>770</v>
      </c>
      <c r="G400" s="48" t="s">
        <v>1228</v>
      </c>
      <c r="H400" s="51" t="s">
        <v>1121</v>
      </c>
      <c r="I400" s="55">
        <v>1013</v>
      </c>
      <c r="J400" s="179" t="s">
        <v>1229</v>
      </c>
      <c r="K400" s="51" t="s">
        <v>774</v>
      </c>
      <c r="L400" s="177">
        <v>42371</v>
      </c>
      <c r="M400" s="177">
        <v>42400</v>
      </c>
      <c r="N400" s="51">
        <v>15</v>
      </c>
    </row>
    <row r="401" spans="1:14" ht="30" x14ac:dyDescent="0.25">
      <c r="A401" s="46"/>
      <c r="B401" s="47"/>
      <c r="C401" s="47"/>
      <c r="D401" s="52"/>
      <c r="E401" s="49"/>
      <c r="F401" s="50"/>
      <c r="G401" s="52"/>
      <c r="H401" s="52"/>
      <c r="I401" s="55">
        <v>1014</v>
      </c>
      <c r="J401" s="179" t="s">
        <v>1230</v>
      </c>
      <c r="K401" s="51" t="s">
        <v>774</v>
      </c>
      <c r="L401" s="177">
        <v>42430</v>
      </c>
      <c r="M401" s="177">
        <v>42459</v>
      </c>
      <c r="N401" s="51">
        <v>25</v>
      </c>
    </row>
    <row r="402" spans="1:14" ht="30" x14ac:dyDescent="0.25">
      <c r="A402" s="46"/>
      <c r="B402" s="47"/>
      <c r="C402" s="47"/>
      <c r="D402" s="52"/>
      <c r="E402" s="49"/>
      <c r="F402" s="50"/>
      <c r="G402" s="52"/>
      <c r="H402" s="52"/>
      <c r="I402" s="55">
        <v>1015</v>
      </c>
      <c r="J402" s="179" t="s">
        <v>1231</v>
      </c>
      <c r="K402" s="51" t="s">
        <v>774</v>
      </c>
      <c r="L402" s="177">
        <v>42401</v>
      </c>
      <c r="M402" s="177">
        <v>42704</v>
      </c>
      <c r="N402" s="51">
        <v>25</v>
      </c>
    </row>
    <row r="403" spans="1:14" ht="75" x14ac:dyDescent="0.25">
      <c r="A403" s="46"/>
      <c r="B403" s="47"/>
      <c r="C403" s="47"/>
      <c r="D403" s="52"/>
      <c r="E403" s="49"/>
      <c r="F403" s="50"/>
      <c r="G403" s="52"/>
      <c r="H403" s="52"/>
      <c r="I403" s="55">
        <v>1016</v>
      </c>
      <c r="J403" s="179" t="s">
        <v>1232</v>
      </c>
      <c r="K403" s="51" t="s">
        <v>774</v>
      </c>
      <c r="L403" s="177">
        <v>42430</v>
      </c>
      <c r="M403" s="177">
        <v>42719</v>
      </c>
      <c r="N403" s="51">
        <v>35</v>
      </c>
    </row>
    <row r="404" spans="1:14" ht="45" x14ac:dyDescent="0.25">
      <c r="A404" s="46" t="s">
        <v>1388</v>
      </c>
      <c r="B404" s="47" t="s">
        <v>672</v>
      </c>
      <c r="C404" s="47" t="s">
        <v>673</v>
      </c>
      <c r="D404" s="48">
        <v>20</v>
      </c>
      <c r="E404" s="49">
        <v>10</v>
      </c>
      <c r="F404" s="50" t="s">
        <v>770</v>
      </c>
      <c r="G404" s="48" t="s">
        <v>1228</v>
      </c>
      <c r="H404" s="51" t="s">
        <v>1121</v>
      </c>
      <c r="I404" s="55">
        <v>1017</v>
      </c>
      <c r="J404" s="180" t="s">
        <v>1233</v>
      </c>
      <c r="K404" s="51" t="s">
        <v>774</v>
      </c>
      <c r="L404" s="185">
        <v>42401</v>
      </c>
      <c r="M404" s="185">
        <v>42415</v>
      </c>
      <c r="N404" s="51">
        <v>20</v>
      </c>
    </row>
    <row r="405" spans="1:14" ht="60" x14ac:dyDescent="0.25">
      <c r="A405" s="46"/>
      <c r="B405" s="47"/>
      <c r="C405" s="47"/>
      <c r="D405" s="54"/>
      <c r="E405" s="49"/>
      <c r="F405" s="50"/>
      <c r="G405" s="54"/>
      <c r="H405" s="54"/>
      <c r="I405" s="55">
        <v>1018</v>
      </c>
      <c r="J405" s="180" t="s">
        <v>1234</v>
      </c>
      <c r="K405" s="51" t="s">
        <v>774</v>
      </c>
      <c r="L405" s="185">
        <v>42401</v>
      </c>
      <c r="M405" s="185">
        <v>42428</v>
      </c>
      <c r="N405" s="51">
        <v>20</v>
      </c>
    </row>
    <row r="406" spans="1:14" ht="30" x14ac:dyDescent="0.25">
      <c r="A406" s="46"/>
      <c r="B406" s="47"/>
      <c r="C406" s="47"/>
      <c r="D406" s="54"/>
      <c r="E406" s="49"/>
      <c r="F406" s="50"/>
      <c r="G406" s="54"/>
      <c r="H406" s="54"/>
      <c r="I406" s="55">
        <v>1019</v>
      </c>
      <c r="J406" s="180" t="s">
        <v>1235</v>
      </c>
      <c r="K406" s="51" t="s">
        <v>774</v>
      </c>
      <c r="L406" s="185">
        <v>42430</v>
      </c>
      <c r="M406" s="185">
        <v>42439</v>
      </c>
      <c r="N406" s="51">
        <v>20</v>
      </c>
    </row>
    <row r="407" spans="1:14" ht="150" x14ac:dyDescent="0.25">
      <c r="A407" s="46"/>
      <c r="B407" s="47"/>
      <c r="C407" s="47"/>
      <c r="D407" s="54"/>
      <c r="E407" s="49"/>
      <c r="F407" s="50"/>
      <c r="G407" s="54"/>
      <c r="H407" s="54"/>
      <c r="I407" s="55">
        <v>1020</v>
      </c>
      <c r="J407" s="180" t="s">
        <v>1236</v>
      </c>
      <c r="K407" s="51" t="s">
        <v>774</v>
      </c>
      <c r="L407" s="185">
        <v>42440</v>
      </c>
      <c r="M407" s="185">
        <v>42490</v>
      </c>
      <c r="N407" s="51">
        <v>20</v>
      </c>
    </row>
    <row r="408" spans="1:14" ht="90" x14ac:dyDescent="0.25">
      <c r="A408" s="46"/>
      <c r="B408" s="157"/>
      <c r="C408" s="63"/>
      <c r="D408" s="46"/>
      <c r="E408" s="46"/>
      <c r="F408" s="46"/>
      <c r="G408" s="46"/>
      <c r="H408" s="46"/>
      <c r="I408" s="55">
        <v>1021</v>
      </c>
      <c r="J408" s="180" t="s">
        <v>1237</v>
      </c>
      <c r="K408" s="51" t="s">
        <v>774</v>
      </c>
      <c r="L408" s="185">
        <v>42494</v>
      </c>
      <c r="M408" s="185">
        <v>42498</v>
      </c>
      <c r="N408" s="51">
        <v>20</v>
      </c>
    </row>
    <row r="409" spans="1:14" ht="60" x14ac:dyDescent="0.25">
      <c r="A409" s="46" t="s">
        <v>1388</v>
      </c>
      <c r="B409" s="190" t="s">
        <v>576</v>
      </c>
      <c r="C409" s="191" t="s">
        <v>577</v>
      </c>
      <c r="D409" s="192">
        <v>60</v>
      </c>
      <c r="E409" s="192">
        <v>100</v>
      </c>
      <c r="F409" s="50" t="s">
        <v>770</v>
      </c>
      <c r="G409" s="48" t="s">
        <v>1228</v>
      </c>
      <c r="H409" s="51" t="s">
        <v>1121</v>
      </c>
      <c r="I409" s="55">
        <v>1022</v>
      </c>
      <c r="J409" s="180" t="s">
        <v>1238</v>
      </c>
      <c r="K409" s="51" t="s">
        <v>768</v>
      </c>
      <c r="L409" s="177">
        <v>42371</v>
      </c>
      <c r="M409" s="177">
        <v>42400</v>
      </c>
      <c r="N409" s="51">
        <v>15</v>
      </c>
    </row>
    <row r="410" spans="1:14" ht="45" x14ac:dyDescent="0.25">
      <c r="A410" s="46"/>
      <c r="B410" s="157"/>
      <c r="C410" s="63"/>
      <c r="D410" s="46"/>
      <c r="E410" s="46"/>
      <c r="F410" s="46"/>
      <c r="G410" s="46"/>
      <c r="H410" s="46"/>
      <c r="I410" s="55">
        <v>1023</v>
      </c>
      <c r="J410" s="180" t="s">
        <v>1239</v>
      </c>
      <c r="K410" s="51" t="s">
        <v>768</v>
      </c>
      <c r="L410" s="177">
        <v>42430</v>
      </c>
      <c r="M410" s="177">
        <v>42459</v>
      </c>
      <c r="N410" s="51">
        <v>15</v>
      </c>
    </row>
    <row r="411" spans="1:14" ht="30" x14ac:dyDescent="0.25">
      <c r="A411" s="46"/>
      <c r="B411" s="157"/>
      <c r="C411" s="63"/>
      <c r="D411" s="46"/>
      <c r="E411" s="46"/>
      <c r="F411" s="46"/>
      <c r="G411" s="46"/>
      <c r="H411" s="46"/>
      <c r="I411" s="55">
        <v>1024</v>
      </c>
      <c r="J411" s="180" t="s">
        <v>1240</v>
      </c>
      <c r="K411" s="51" t="s">
        <v>768</v>
      </c>
      <c r="L411" s="177">
        <v>42440</v>
      </c>
      <c r="M411" s="177">
        <v>42685</v>
      </c>
      <c r="N411" s="51">
        <v>15</v>
      </c>
    </row>
    <row r="412" spans="1:14" ht="45" x14ac:dyDescent="0.25">
      <c r="A412" s="46"/>
      <c r="B412" s="157"/>
      <c r="C412" s="63"/>
      <c r="D412" s="46"/>
      <c r="E412" s="46"/>
      <c r="F412" s="46"/>
      <c r="G412" s="46"/>
      <c r="H412" s="46"/>
      <c r="I412" s="55">
        <v>1025</v>
      </c>
      <c r="J412" s="180" t="s">
        <v>1241</v>
      </c>
      <c r="K412" s="51" t="s">
        <v>768</v>
      </c>
      <c r="L412" s="177">
        <v>42440</v>
      </c>
      <c r="M412" s="177">
        <v>42685</v>
      </c>
      <c r="N412" s="51">
        <v>15</v>
      </c>
    </row>
    <row r="413" spans="1:14" ht="45" x14ac:dyDescent="0.25">
      <c r="A413" s="46"/>
      <c r="B413" s="157"/>
      <c r="C413" s="63"/>
      <c r="D413" s="46"/>
      <c r="E413" s="46"/>
      <c r="F413" s="46"/>
      <c r="G413" s="46"/>
      <c r="H413" s="46"/>
      <c r="I413" s="55">
        <v>1026</v>
      </c>
      <c r="J413" s="180" t="s">
        <v>1242</v>
      </c>
      <c r="K413" s="51" t="s">
        <v>768</v>
      </c>
      <c r="L413" s="177">
        <v>42371</v>
      </c>
      <c r="M413" s="177">
        <v>42428</v>
      </c>
      <c r="N413" s="51">
        <v>40</v>
      </c>
    </row>
    <row r="414" spans="1:14" ht="75" x14ac:dyDescent="0.25">
      <c r="A414" s="46" t="s">
        <v>1243</v>
      </c>
      <c r="B414" s="47" t="s">
        <v>686</v>
      </c>
      <c r="C414" s="47" t="s">
        <v>687</v>
      </c>
      <c r="D414" s="48">
        <v>70</v>
      </c>
      <c r="E414" s="49">
        <v>25</v>
      </c>
      <c r="F414" s="50" t="s">
        <v>770</v>
      </c>
      <c r="G414" s="48" t="s">
        <v>1244</v>
      </c>
      <c r="H414" s="51" t="s">
        <v>1121</v>
      </c>
      <c r="I414" s="55">
        <v>1027</v>
      </c>
      <c r="J414" s="51" t="s">
        <v>1245</v>
      </c>
      <c r="K414" s="51" t="s">
        <v>768</v>
      </c>
      <c r="L414" s="53">
        <v>42387</v>
      </c>
      <c r="M414" s="53">
        <v>42391</v>
      </c>
      <c r="N414" s="193">
        <v>30</v>
      </c>
    </row>
    <row r="415" spans="1:14" ht="45" x14ac:dyDescent="0.25">
      <c r="A415" s="46"/>
      <c r="B415" s="47"/>
      <c r="C415" s="47"/>
      <c r="D415" s="54"/>
      <c r="E415" s="46"/>
      <c r="F415" s="50"/>
      <c r="G415" s="54"/>
      <c r="H415" s="54"/>
      <c r="I415" s="55">
        <v>1028</v>
      </c>
      <c r="J415" s="51" t="s">
        <v>1246</v>
      </c>
      <c r="K415" s="51" t="s">
        <v>768</v>
      </c>
      <c r="L415" s="53">
        <v>42394</v>
      </c>
      <c r="M415" s="53">
        <v>42727</v>
      </c>
      <c r="N415" s="193">
        <v>30</v>
      </c>
    </row>
    <row r="416" spans="1:14" ht="30" x14ac:dyDescent="0.25">
      <c r="A416" s="46"/>
      <c r="B416" s="47"/>
      <c r="C416" s="47"/>
      <c r="D416" s="54"/>
      <c r="E416" s="46"/>
      <c r="F416" s="50"/>
      <c r="G416" s="54"/>
      <c r="H416" s="54"/>
      <c r="I416" s="55">
        <v>1029</v>
      </c>
      <c r="J416" s="51" t="s">
        <v>1247</v>
      </c>
      <c r="K416" s="51" t="s">
        <v>768</v>
      </c>
      <c r="L416" s="53">
        <v>42727</v>
      </c>
      <c r="M416" s="53">
        <v>42734</v>
      </c>
      <c r="N416" s="193">
        <v>40</v>
      </c>
    </row>
    <row r="417" spans="1:14" ht="75" x14ac:dyDescent="0.25">
      <c r="A417" s="46" t="s">
        <v>1243</v>
      </c>
      <c r="B417" s="47" t="s">
        <v>534</v>
      </c>
      <c r="C417" s="47" t="s">
        <v>535</v>
      </c>
      <c r="D417" s="48">
        <v>15</v>
      </c>
      <c r="E417" s="49">
        <v>100</v>
      </c>
      <c r="F417" s="50" t="s">
        <v>770</v>
      </c>
      <c r="G417" s="48" t="s">
        <v>1244</v>
      </c>
      <c r="H417" s="51" t="s">
        <v>1121</v>
      </c>
      <c r="I417" s="55">
        <v>1030</v>
      </c>
      <c r="J417" s="51" t="s">
        <v>1248</v>
      </c>
      <c r="K417" s="51" t="s">
        <v>774</v>
      </c>
      <c r="L417" s="53">
        <v>42381</v>
      </c>
      <c r="M417" s="53">
        <v>42727</v>
      </c>
      <c r="N417" s="193">
        <v>30</v>
      </c>
    </row>
    <row r="418" spans="1:14" ht="45" x14ac:dyDescent="0.25">
      <c r="A418" s="46"/>
      <c r="B418" s="47"/>
      <c r="C418" s="47"/>
      <c r="D418" s="54"/>
      <c r="E418" s="46"/>
      <c r="F418" s="50"/>
      <c r="G418" s="54"/>
      <c r="H418" s="54"/>
      <c r="I418" s="55">
        <v>1031</v>
      </c>
      <c r="J418" s="51" t="s">
        <v>1249</v>
      </c>
      <c r="K418" s="51" t="s">
        <v>768</v>
      </c>
      <c r="L418" s="53">
        <v>42381</v>
      </c>
      <c r="M418" s="53">
        <v>42727</v>
      </c>
      <c r="N418" s="193">
        <v>30</v>
      </c>
    </row>
    <row r="419" spans="1:14" ht="30" x14ac:dyDescent="0.25">
      <c r="A419" s="46"/>
      <c r="B419" s="47"/>
      <c r="C419" s="47"/>
      <c r="D419" s="54"/>
      <c r="E419" s="46"/>
      <c r="F419" s="50"/>
      <c r="G419" s="54"/>
      <c r="H419" s="54"/>
      <c r="I419" s="55">
        <v>1032</v>
      </c>
      <c r="J419" s="51" t="s">
        <v>1250</v>
      </c>
      <c r="K419" s="51" t="s">
        <v>768</v>
      </c>
      <c r="L419" s="53">
        <v>42381</v>
      </c>
      <c r="M419" s="53">
        <v>42727</v>
      </c>
      <c r="N419" s="193">
        <v>40</v>
      </c>
    </row>
    <row r="420" spans="1:14" ht="75" x14ac:dyDescent="0.25">
      <c r="A420" s="46" t="s">
        <v>1243</v>
      </c>
      <c r="B420" s="47" t="s">
        <v>604</v>
      </c>
      <c r="C420" s="47" t="s">
        <v>605</v>
      </c>
      <c r="D420" s="48">
        <v>15</v>
      </c>
      <c r="E420" s="49">
        <v>100</v>
      </c>
      <c r="F420" s="50" t="s">
        <v>770</v>
      </c>
      <c r="G420" s="48" t="s">
        <v>1244</v>
      </c>
      <c r="H420" s="51" t="s">
        <v>1121</v>
      </c>
      <c r="I420" s="55">
        <v>1033</v>
      </c>
      <c r="J420" s="51" t="s">
        <v>1251</v>
      </c>
      <c r="K420" s="51" t="s">
        <v>768</v>
      </c>
      <c r="L420" s="53">
        <v>42387</v>
      </c>
      <c r="M420" s="53">
        <v>42391</v>
      </c>
      <c r="N420" s="193">
        <v>30</v>
      </c>
    </row>
    <row r="421" spans="1:14" ht="45" x14ac:dyDescent="0.25">
      <c r="A421" s="46"/>
      <c r="B421" s="47"/>
      <c r="C421" s="47"/>
      <c r="D421" s="54"/>
      <c r="E421" s="46"/>
      <c r="F421" s="50"/>
      <c r="G421" s="54"/>
      <c r="H421" s="54"/>
      <c r="I421" s="55">
        <v>1034</v>
      </c>
      <c r="J421" s="51" t="s">
        <v>1252</v>
      </c>
      <c r="K421" s="51" t="s">
        <v>768</v>
      </c>
      <c r="L421" s="53">
        <v>42387</v>
      </c>
      <c r="M421" s="53">
        <v>42391</v>
      </c>
      <c r="N421" s="193">
        <v>30</v>
      </c>
    </row>
    <row r="422" spans="1:14" ht="45" x14ac:dyDescent="0.25">
      <c r="A422" s="46"/>
      <c r="B422" s="47"/>
      <c r="C422" s="47"/>
      <c r="D422" s="54"/>
      <c r="E422" s="46"/>
      <c r="F422" s="50"/>
      <c r="G422" s="54"/>
      <c r="H422" s="54"/>
      <c r="I422" s="55">
        <v>1035</v>
      </c>
      <c r="J422" s="51" t="s">
        <v>1253</v>
      </c>
      <c r="K422" s="51" t="s">
        <v>768</v>
      </c>
      <c r="L422" s="53">
        <v>42387</v>
      </c>
      <c r="M422" s="53">
        <v>42391</v>
      </c>
      <c r="N422" s="193">
        <v>40</v>
      </c>
    </row>
    <row r="423" spans="1:14" ht="60" x14ac:dyDescent="0.25">
      <c r="A423" s="46" t="s">
        <v>1254</v>
      </c>
      <c r="B423" s="47" t="s">
        <v>404</v>
      </c>
      <c r="C423" s="47" t="s">
        <v>405</v>
      </c>
      <c r="D423" s="48">
        <v>10</v>
      </c>
      <c r="E423" s="49">
        <v>100</v>
      </c>
      <c r="F423" s="50" t="s">
        <v>770</v>
      </c>
      <c r="G423" s="76" t="s">
        <v>1255</v>
      </c>
      <c r="H423" s="51" t="s">
        <v>766</v>
      </c>
      <c r="I423" s="55">
        <v>1036</v>
      </c>
      <c r="J423" s="183" t="s">
        <v>1256</v>
      </c>
      <c r="K423" s="51" t="s">
        <v>774</v>
      </c>
      <c r="L423" s="182">
        <v>42370</v>
      </c>
      <c r="M423" s="177">
        <v>42735</v>
      </c>
      <c r="N423" s="51">
        <v>50</v>
      </c>
    </row>
    <row r="424" spans="1:14" ht="45" x14ac:dyDescent="0.25">
      <c r="A424" s="46"/>
      <c r="B424" s="47"/>
      <c r="C424" s="47"/>
      <c r="D424" s="52"/>
      <c r="E424" s="49"/>
      <c r="F424" s="50"/>
      <c r="G424" s="76"/>
      <c r="H424" s="52"/>
      <c r="I424" s="55">
        <v>1037</v>
      </c>
      <c r="J424" s="183" t="s">
        <v>1257</v>
      </c>
      <c r="K424" s="51" t="s">
        <v>774</v>
      </c>
      <c r="L424" s="182">
        <v>42370</v>
      </c>
      <c r="M424" s="177">
        <v>42735</v>
      </c>
      <c r="N424" s="51">
        <v>50</v>
      </c>
    </row>
    <row r="425" spans="1:14" ht="60" x14ac:dyDescent="0.25">
      <c r="A425" s="46" t="s">
        <v>1254</v>
      </c>
      <c r="B425" s="47" t="s">
        <v>408</v>
      </c>
      <c r="C425" s="47" t="s">
        <v>409</v>
      </c>
      <c r="D425" s="48">
        <v>10</v>
      </c>
      <c r="E425" s="49">
        <v>3</v>
      </c>
      <c r="F425" s="50" t="s">
        <v>764</v>
      </c>
      <c r="G425" s="76" t="s">
        <v>1255</v>
      </c>
      <c r="H425" s="51" t="s">
        <v>766</v>
      </c>
      <c r="I425" s="55">
        <v>1038</v>
      </c>
      <c r="J425" s="183" t="s">
        <v>1258</v>
      </c>
      <c r="K425" s="51" t="s">
        <v>774</v>
      </c>
      <c r="L425" s="194">
        <v>42583</v>
      </c>
      <c r="M425" s="177">
        <v>42735</v>
      </c>
      <c r="N425" s="51">
        <v>33</v>
      </c>
    </row>
    <row r="426" spans="1:14" ht="60" x14ac:dyDescent="0.25">
      <c r="A426" s="46"/>
      <c r="B426" s="47"/>
      <c r="C426" s="47"/>
      <c r="D426" s="52"/>
      <c r="E426" s="49"/>
      <c r="F426" s="50"/>
      <c r="G426" s="76"/>
      <c r="H426" s="52"/>
      <c r="I426" s="55">
        <v>1039</v>
      </c>
      <c r="J426" s="183" t="s">
        <v>1259</v>
      </c>
      <c r="K426" s="51" t="s">
        <v>774</v>
      </c>
      <c r="L426" s="194">
        <v>42583</v>
      </c>
      <c r="M426" s="177">
        <v>42735</v>
      </c>
      <c r="N426" s="51">
        <v>33</v>
      </c>
    </row>
    <row r="427" spans="1:14" ht="45" x14ac:dyDescent="0.25">
      <c r="A427" s="46"/>
      <c r="B427" s="47"/>
      <c r="C427" s="47"/>
      <c r="D427" s="52"/>
      <c r="E427" s="49"/>
      <c r="F427" s="50"/>
      <c r="G427" s="121"/>
      <c r="H427" s="52"/>
      <c r="I427" s="55">
        <v>1040</v>
      </c>
      <c r="J427" s="183" t="s">
        <v>1260</v>
      </c>
      <c r="K427" s="51" t="s">
        <v>768</v>
      </c>
      <c r="L427" s="194">
        <v>42522</v>
      </c>
      <c r="M427" s="194">
        <v>42705</v>
      </c>
      <c r="N427" s="51">
        <v>34</v>
      </c>
    </row>
    <row r="428" spans="1:14" ht="45" x14ac:dyDescent="0.25">
      <c r="A428" s="46" t="s">
        <v>1254</v>
      </c>
      <c r="B428" s="47" t="s">
        <v>410</v>
      </c>
      <c r="C428" s="47" t="s">
        <v>411</v>
      </c>
      <c r="D428" s="48">
        <v>10</v>
      </c>
      <c r="E428" s="49">
        <v>2</v>
      </c>
      <c r="F428" s="50" t="s">
        <v>764</v>
      </c>
      <c r="G428" s="76" t="s">
        <v>1255</v>
      </c>
      <c r="H428" s="51" t="s">
        <v>1121</v>
      </c>
      <c r="I428" s="55">
        <v>1041</v>
      </c>
      <c r="J428" s="183" t="s">
        <v>1261</v>
      </c>
      <c r="K428" s="51" t="s">
        <v>768</v>
      </c>
      <c r="L428" s="194">
        <v>42583</v>
      </c>
      <c r="M428" s="177">
        <v>42735</v>
      </c>
      <c r="N428" s="51">
        <v>50</v>
      </c>
    </row>
    <row r="429" spans="1:14" ht="30" x14ac:dyDescent="0.25">
      <c r="A429" s="46"/>
      <c r="B429" s="47"/>
      <c r="C429" s="47"/>
      <c r="D429" s="52"/>
      <c r="E429" s="49"/>
      <c r="F429" s="50"/>
      <c r="G429" s="76"/>
      <c r="H429" s="52"/>
      <c r="I429" s="55">
        <v>1042</v>
      </c>
      <c r="J429" s="183" t="s">
        <v>1262</v>
      </c>
      <c r="K429" s="51" t="s">
        <v>768</v>
      </c>
      <c r="L429" s="194">
        <v>42583</v>
      </c>
      <c r="M429" s="177">
        <v>42735</v>
      </c>
      <c r="N429" s="51">
        <v>50</v>
      </c>
    </row>
    <row r="430" spans="1:14" ht="45" x14ac:dyDescent="0.25">
      <c r="A430" s="46" t="s">
        <v>1254</v>
      </c>
      <c r="B430" s="47" t="s">
        <v>412</v>
      </c>
      <c r="C430" s="47" t="s">
        <v>413</v>
      </c>
      <c r="D430" s="48">
        <v>15</v>
      </c>
      <c r="E430" s="49">
        <v>1</v>
      </c>
      <c r="F430" s="50" t="s">
        <v>764</v>
      </c>
      <c r="G430" s="48" t="s">
        <v>1263</v>
      </c>
      <c r="H430" s="51" t="s">
        <v>1121</v>
      </c>
      <c r="I430" s="55">
        <v>1043</v>
      </c>
      <c r="J430" s="51" t="s">
        <v>1264</v>
      </c>
      <c r="K430" s="51" t="s">
        <v>774</v>
      </c>
      <c r="L430" s="194">
        <v>42583</v>
      </c>
      <c r="M430" s="177">
        <v>42735</v>
      </c>
      <c r="N430" s="51">
        <v>100</v>
      </c>
    </row>
    <row r="431" spans="1:14" ht="60" x14ac:dyDescent="0.25">
      <c r="A431" s="46" t="s">
        <v>1254</v>
      </c>
      <c r="B431" s="48" t="s">
        <v>414</v>
      </c>
      <c r="C431" s="51" t="s">
        <v>415</v>
      </c>
      <c r="D431" s="48">
        <v>15</v>
      </c>
      <c r="E431" s="49">
        <v>4</v>
      </c>
      <c r="F431" s="50" t="s">
        <v>764</v>
      </c>
      <c r="G431" s="76" t="s">
        <v>1255</v>
      </c>
      <c r="H431" s="51" t="s">
        <v>766</v>
      </c>
      <c r="I431" s="55">
        <v>1044</v>
      </c>
      <c r="J431" s="183" t="s">
        <v>1265</v>
      </c>
      <c r="K431" s="51" t="s">
        <v>774</v>
      </c>
      <c r="L431" s="194">
        <v>42583</v>
      </c>
      <c r="M431" s="177">
        <v>42735</v>
      </c>
      <c r="N431" s="51">
        <v>50</v>
      </c>
    </row>
    <row r="432" spans="1:14" ht="30" x14ac:dyDescent="0.25">
      <c r="A432" s="46"/>
      <c r="B432" s="47"/>
      <c r="C432" s="47"/>
      <c r="D432" s="52"/>
      <c r="E432" s="49"/>
      <c r="F432" s="50"/>
      <c r="G432" s="76"/>
      <c r="H432" s="52"/>
      <c r="I432" s="55">
        <v>1045</v>
      </c>
      <c r="J432" s="183" t="s">
        <v>1266</v>
      </c>
      <c r="K432" s="51" t="s">
        <v>774</v>
      </c>
      <c r="L432" s="194">
        <v>42583</v>
      </c>
      <c r="M432" s="177">
        <v>42735</v>
      </c>
      <c r="N432" s="51">
        <v>50</v>
      </c>
    </row>
    <row r="433" spans="1:14" ht="45" x14ac:dyDescent="0.25">
      <c r="A433" s="46" t="s">
        <v>1254</v>
      </c>
      <c r="B433" s="195" t="s">
        <v>416</v>
      </c>
      <c r="C433" s="195" t="s">
        <v>417</v>
      </c>
      <c r="D433" s="48">
        <v>10</v>
      </c>
      <c r="E433" s="49">
        <v>1</v>
      </c>
      <c r="F433" s="50" t="s">
        <v>764</v>
      </c>
      <c r="G433" s="48" t="s">
        <v>1255</v>
      </c>
      <c r="H433" s="51" t="s">
        <v>766</v>
      </c>
      <c r="I433" s="55">
        <v>1046</v>
      </c>
      <c r="J433" s="51" t="s">
        <v>1267</v>
      </c>
      <c r="K433" s="51" t="s">
        <v>774</v>
      </c>
      <c r="L433" s="194">
        <v>42371</v>
      </c>
      <c r="M433" s="177">
        <v>42460</v>
      </c>
      <c r="N433" s="51">
        <v>100</v>
      </c>
    </row>
    <row r="434" spans="1:14" ht="45" x14ac:dyDescent="0.25">
      <c r="A434" s="46" t="s">
        <v>1254</v>
      </c>
      <c r="B434" s="47" t="s">
        <v>418</v>
      </c>
      <c r="C434" s="47" t="s">
        <v>419</v>
      </c>
      <c r="D434" s="48">
        <v>10</v>
      </c>
      <c r="E434" s="49">
        <v>1</v>
      </c>
      <c r="F434" s="50" t="s">
        <v>764</v>
      </c>
      <c r="G434" s="76" t="s">
        <v>1255</v>
      </c>
      <c r="H434" s="51" t="s">
        <v>766</v>
      </c>
      <c r="I434" s="55">
        <v>1047</v>
      </c>
      <c r="J434" s="183" t="s">
        <v>1268</v>
      </c>
      <c r="K434" s="51" t="s">
        <v>768</v>
      </c>
      <c r="L434" s="194">
        <v>42583</v>
      </c>
      <c r="M434" s="177">
        <v>42735</v>
      </c>
      <c r="N434" s="51">
        <v>33</v>
      </c>
    </row>
    <row r="435" spans="1:14" x14ac:dyDescent="0.25">
      <c r="A435" s="46"/>
      <c r="B435" s="47"/>
      <c r="C435" s="47"/>
      <c r="D435" s="52"/>
      <c r="E435" s="49"/>
      <c r="F435" s="50"/>
      <c r="G435" s="76"/>
      <c r="H435" s="52"/>
      <c r="I435" s="55">
        <v>1048</v>
      </c>
      <c r="J435" s="51" t="s">
        <v>1269</v>
      </c>
      <c r="K435" s="51" t="s">
        <v>768</v>
      </c>
      <c r="L435" s="194">
        <v>42583</v>
      </c>
      <c r="M435" s="177">
        <v>42735</v>
      </c>
      <c r="N435" s="51">
        <v>34</v>
      </c>
    </row>
    <row r="436" spans="1:14" x14ac:dyDescent="0.25">
      <c r="A436" s="46"/>
      <c r="B436" s="47"/>
      <c r="C436" s="47"/>
      <c r="D436" s="52"/>
      <c r="E436" s="49"/>
      <c r="F436" s="50"/>
      <c r="G436" s="52"/>
      <c r="H436" s="52"/>
      <c r="I436" s="55">
        <v>1049</v>
      </c>
      <c r="J436" s="51" t="s">
        <v>1270</v>
      </c>
      <c r="K436" s="51" t="s">
        <v>768</v>
      </c>
      <c r="L436" s="194">
        <v>42583</v>
      </c>
      <c r="M436" s="177">
        <v>42735</v>
      </c>
      <c r="N436" s="51">
        <v>33</v>
      </c>
    </row>
    <row r="437" spans="1:14" ht="45" x14ac:dyDescent="0.25">
      <c r="A437" s="46" t="s">
        <v>1254</v>
      </c>
      <c r="B437" s="47" t="s">
        <v>420</v>
      </c>
      <c r="C437" s="47" t="s">
        <v>421</v>
      </c>
      <c r="D437" s="48">
        <v>5</v>
      </c>
      <c r="E437" s="49">
        <v>50</v>
      </c>
      <c r="F437" s="50" t="s">
        <v>770</v>
      </c>
      <c r="G437" s="48" t="s">
        <v>1255</v>
      </c>
      <c r="H437" s="51" t="s">
        <v>766</v>
      </c>
      <c r="I437" s="55">
        <v>1050</v>
      </c>
      <c r="J437" s="51" t="s">
        <v>1271</v>
      </c>
      <c r="K437" s="51" t="s">
        <v>768</v>
      </c>
      <c r="L437" s="194">
        <v>42583</v>
      </c>
      <c r="M437" s="194">
        <v>42614</v>
      </c>
      <c r="N437" s="51">
        <v>100</v>
      </c>
    </row>
    <row r="438" spans="1:14" ht="45" x14ac:dyDescent="0.25">
      <c r="A438" s="46" t="s">
        <v>1254</v>
      </c>
      <c r="B438" s="47" t="s">
        <v>422</v>
      </c>
      <c r="C438" s="47" t="s">
        <v>423</v>
      </c>
      <c r="D438" s="48">
        <v>15</v>
      </c>
      <c r="E438" s="49">
        <v>4</v>
      </c>
      <c r="F438" s="50" t="s">
        <v>764</v>
      </c>
      <c r="G438" s="76" t="s">
        <v>1255</v>
      </c>
      <c r="H438" s="51" t="s">
        <v>766</v>
      </c>
      <c r="I438" s="55">
        <v>1051</v>
      </c>
      <c r="J438" s="183" t="s">
        <v>1272</v>
      </c>
      <c r="K438" s="51" t="s">
        <v>768</v>
      </c>
      <c r="L438" s="194">
        <v>42583</v>
      </c>
      <c r="M438" s="177">
        <v>42735</v>
      </c>
      <c r="N438" s="51">
        <v>50</v>
      </c>
    </row>
    <row r="439" spans="1:14" x14ac:dyDescent="0.25">
      <c r="A439" s="46"/>
      <c r="B439" s="47"/>
      <c r="C439" s="47"/>
      <c r="D439" s="52"/>
      <c r="E439" s="49"/>
      <c r="F439" s="50"/>
      <c r="G439" s="76"/>
      <c r="H439" s="52"/>
      <c r="I439" s="55">
        <v>1052</v>
      </c>
      <c r="J439" s="183" t="s">
        <v>1273</v>
      </c>
      <c r="K439" s="51" t="s">
        <v>768</v>
      </c>
      <c r="L439" s="194">
        <v>42583</v>
      </c>
      <c r="M439" s="177">
        <v>42735</v>
      </c>
      <c r="N439" s="51">
        <v>50</v>
      </c>
    </row>
    <row r="440" spans="1:14" ht="60" x14ac:dyDescent="0.25">
      <c r="A440" s="46" t="s">
        <v>14</v>
      </c>
      <c r="B440" s="47" t="s">
        <v>558</v>
      </c>
      <c r="C440" s="47" t="s">
        <v>559</v>
      </c>
      <c r="D440" s="58">
        <v>10</v>
      </c>
      <c r="E440" s="49">
        <v>25</v>
      </c>
      <c r="F440" s="50" t="s">
        <v>770</v>
      </c>
      <c r="G440" s="58" t="s">
        <v>1274</v>
      </c>
      <c r="H440" s="52" t="s">
        <v>1121</v>
      </c>
      <c r="I440" s="55">
        <v>1053</v>
      </c>
      <c r="J440" s="52" t="s">
        <v>1275</v>
      </c>
      <c r="K440" s="51" t="s">
        <v>768</v>
      </c>
      <c r="L440" s="168">
        <v>42370</v>
      </c>
      <c r="M440" s="168">
        <v>42429</v>
      </c>
      <c r="N440" s="52">
        <v>20</v>
      </c>
    </row>
    <row r="441" spans="1:14" ht="45" x14ac:dyDescent="0.25">
      <c r="A441" s="46"/>
      <c r="B441" s="47"/>
      <c r="C441" s="47"/>
      <c r="D441" s="52"/>
      <c r="E441" s="49"/>
      <c r="F441" s="50"/>
      <c r="G441" s="52"/>
      <c r="H441" s="52"/>
      <c r="I441" s="55">
        <v>1054</v>
      </c>
      <c r="J441" s="52" t="s">
        <v>1276</v>
      </c>
      <c r="K441" s="51" t="s">
        <v>768</v>
      </c>
      <c r="L441" s="168">
        <v>42401</v>
      </c>
      <c r="M441" s="168">
        <v>42461</v>
      </c>
      <c r="N441" s="52">
        <v>30</v>
      </c>
    </row>
    <row r="442" spans="1:14" x14ac:dyDescent="0.25">
      <c r="A442" s="46"/>
      <c r="B442" s="47"/>
      <c r="C442" s="47"/>
      <c r="D442" s="52"/>
      <c r="E442" s="49"/>
      <c r="F442" s="50"/>
      <c r="G442" s="52"/>
      <c r="H442" s="52"/>
      <c r="I442" s="55">
        <v>1055</v>
      </c>
      <c r="J442" s="52" t="s">
        <v>1277</v>
      </c>
      <c r="K442" s="51" t="s">
        <v>768</v>
      </c>
      <c r="L442" s="168">
        <v>42370</v>
      </c>
      <c r="M442" s="168">
        <v>42401</v>
      </c>
      <c r="N442" s="52">
        <v>10</v>
      </c>
    </row>
    <row r="443" spans="1:14" x14ac:dyDescent="0.25">
      <c r="A443" s="46"/>
      <c r="B443" s="47"/>
      <c r="C443" s="47"/>
      <c r="D443" s="52"/>
      <c r="E443" s="49"/>
      <c r="F443" s="50"/>
      <c r="G443" s="52"/>
      <c r="H443" s="52"/>
      <c r="I443" s="55">
        <v>1056</v>
      </c>
      <c r="J443" s="52" t="s">
        <v>1278</v>
      </c>
      <c r="K443" s="51" t="s">
        <v>768</v>
      </c>
      <c r="L443" s="168">
        <v>42430</v>
      </c>
      <c r="M443" s="168">
        <v>42522</v>
      </c>
      <c r="N443" s="52">
        <v>40</v>
      </c>
    </row>
    <row r="444" spans="1:14" ht="60" x14ac:dyDescent="0.25">
      <c r="A444" s="46" t="s">
        <v>14</v>
      </c>
      <c r="B444" s="47" t="s">
        <v>586</v>
      </c>
      <c r="C444" s="47" t="s">
        <v>587</v>
      </c>
      <c r="D444" s="48">
        <v>1</v>
      </c>
      <c r="E444" s="49">
        <v>50</v>
      </c>
      <c r="F444" s="50" t="s">
        <v>770</v>
      </c>
      <c r="G444" s="48" t="s">
        <v>1274</v>
      </c>
      <c r="H444" s="51" t="s">
        <v>1121</v>
      </c>
      <c r="I444" s="55">
        <v>1057</v>
      </c>
      <c r="J444" s="51" t="s">
        <v>1279</v>
      </c>
      <c r="K444" s="51" t="s">
        <v>768</v>
      </c>
      <c r="L444" s="168">
        <v>42430</v>
      </c>
      <c r="M444" s="168">
        <v>42522</v>
      </c>
      <c r="N444" s="51">
        <v>20</v>
      </c>
    </row>
    <row r="445" spans="1:14" ht="45" x14ac:dyDescent="0.25">
      <c r="A445" s="46"/>
      <c r="B445" s="47"/>
      <c r="C445" s="47"/>
      <c r="D445" s="52"/>
      <c r="E445" s="49"/>
      <c r="F445" s="50"/>
      <c r="G445" s="52"/>
      <c r="H445" s="52"/>
      <c r="I445" s="55">
        <v>1058</v>
      </c>
      <c r="J445" s="51" t="s">
        <v>1280</v>
      </c>
      <c r="K445" s="51" t="s">
        <v>768</v>
      </c>
      <c r="L445" s="168">
        <v>42430</v>
      </c>
      <c r="M445" s="168">
        <v>42522</v>
      </c>
      <c r="N445" s="51">
        <v>40</v>
      </c>
    </row>
    <row r="446" spans="1:14" x14ac:dyDescent="0.25">
      <c r="A446" s="46"/>
      <c r="B446" s="47"/>
      <c r="C446" s="47"/>
      <c r="D446" s="52"/>
      <c r="E446" s="49"/>
      <c r="F446" s="50"/>
      <c r="G446" s="52"/>
      <c r="H446" s="52"/>
      <c r="I446" s="55">
        <v>1059</v>
      </c>
      <c r="J446" s="51" t="s">
        <v>1281</v>
      </c>
      <c r="K446" s="51" t="s">
        <v>768</v>
      </c>
      <c r="L446" s="53">
        <v>42522</v>
      </c>
      <c r="M446" s="53">
        <v>42735</v>
      </c>
      <c r="N446" s="51">
        <v>40</v>
      </c>
    </row>
    <row r="447" spans="1:14" ht="60" x14ac:dyDescent="0.25">
      <c r="A447" s="46" t="s">
        <v>14</v>
      </c>
      <c r="B447" s="47" t="s">
        <v>366</v>
      </c>
      <c r="C447" s="47" t="s">
        <v>367</v>
      </c>
      <c r="D447" s="48">
        <v>10</v>
      </c>
      <c r="E447" s="46">
        <v>6</v>
      </c>
      <c r="F447" s="50" t="s">
        <v>764</v>
      </c>
      <c r="G447" s="48" t="s">
        <v>1274</v>
      </c>
      <c r="H447" s="51" t="s">
        <v>1121</v>
      </c>
      <c r="I447" s="55">
        <v>1060</v>
      </c>
      <c r="J447" s="196" t="s">
        <v>1282</v>
      </c>
      <c r="K447" s="51" t="s">
        <v>774</v>
      </c>
      <c r="L447" s="197">
        <v>42401</v>
      </c>
      <c r="M447" s="197">
        <v>42582</v>
      </c>
      <c r="N447" s="198">
        <v>50</v>
      </c>
    </row>
    <row r="448" spans="1:14" ht="45" x14ac:dyDescent="0.25">
      <c r="A448" s="46"/>
      <c r="B448" s="47"/>
      <c r="C448" s="47"/>
      <c r="D448" s="52"/>
      <c r="E448" s="49"/>
      <c r="F448" s="50"/>
      <c r="G448" s="52"/>
      <c r="H448" s="52"/>
      <c r="I448" s="55">
        <v>1061</v>
      </c>
      <c r="J448" s="51" t="s">
        <v>1283</v>
      </c>
      <c r="K448" s="51" t="s">
        <v>774</v>
      </c>
      <c r="L448" s="53">
        <v>42582</v>
      </c>
      <c r="M448" s="53">
        <v>42735</v>
      </c>
      <c r="N448" s="51">
        <v>50</v>
      </c>
    </row>
    <row r="449" spans="1:14" ht="60" x14ac:dyDescent="0.25">
      <c r="A449" s="46" t="s">
        <v>14</v>
      </c>
      <c r="B449" s="47" t="s">
        <v>474</v>
      </c>
      <c r="C449" s="47" t="s">
        <v>475</v>
      </c>
      <c r="D449" s="58">
        <v>5</v>
      </c>
      <c r="E449" s="49">
        <v>5</v>
      </c>
      <c r="F449" s="50" t="s">
        <v>770</v>
      </c>
      <c r="G449" s="58" t="s">
        <v>1274</v>
      </c>
      <c r="H449" s="52" t="s">
        <v>1121</v>
      </c>
      <c r="I449" s="55">
        <v>1062</v>
      </c>
      <c r="J449" s="52" t="s">
        <v>1284</v>
      </c>
      <c r="K449" s="51" t="s">
        <v>774</v>
      </c>
      <c r="L449" s="168">
        <v>42370</v>
      </c>
      <c r="M449" s="168">
        <v>42460</v>
      </c>
      <c r="N449" s="52">
        <v>50</v>
      </c>
    </row>
    <row r="450" spans="1:14" ht="30" x14ac:dyDescent="0.25">
      <c r="A450" s="46"/>
      <c r="B450" s="47"/>
      <c r="C450" s="47"/>
      <c r="D450" s="52"/>
      <c r="E450" s="49"/>
      <c r="F450" s="50"/>
      <c r="G450" s="52"/>
      <c r="H450" s="52"/>
      <c r="I450" s="55">
        <v>1063</v>
      </c>
      <c r="J450" s="52" t="s">
        <v>1285</v>
      </c>
      <c r="K450" s="51" t="s">
        <v>774</v>
      </c>
      <c r="L450" s="168">
        <v>42461</v>
      </c>
      <c r="M450" s="168">
        <v>42704</v>
      </c>
      <c r="N450" s="52">
        <v>50</v>
      </c>
    </row>
    <row r="451" spans="1:14" ht="60" x14ac:dyDescent="0.25">
      <c r="A451" s="46" t="s">
        <v>14</v>
      </c>
      <c r="B451" s="47" t="s">
        <v>564</v>
      </c>
      <c r="C451" s="47" t="s">
        <v>565</v>
      </c>
      <c r="D451" s="58">
        <v>5</v>
      </c>
      <c r="E451" s="49">
        <v>100</v>
      </c>
      <c r="F451" s="50" t="s">
        <v>770</v>
      </c>
      <c r="G451" s="48" t="s">
        <v>1274</v>
      </c>
      <c r="H451" s="51" t="s">
        <v>1121</v>
      </c>
      <c r="I451" s="55">
        <v>1064</v>
      </c>
      <c r="J451" s="51" t="s">
        <v>1286</v>
      </c>
      <c r="K451" s="51" t="s">
        <v>774</v>
      </c>
      <c r="L451" s="53">
        <v>42370</v>
      </c>
      <c r="M451" s="53">
        <v>42459</v>
      </c>
      <c r="N451" s="51">
        <v>50</v>
      </c>
    </row>
    <row r="452" spans="1:14" ht="45" x14ac:dyDescent="0.25">
      <c r="A452" s="46"/>
      <c r="B452" s="47"/>
      <c r="C452" s="47"/>
      <c r="D452" s="52"/>
      <c r="E452" s="49"/>
      <c r="F452" s="50"/>
      <c r="G452" s="52"/>
      <c r="H452" s="52"/>
      <c r="I452" s="55">
        <v>1065</v>
      </c>
      <c r="J452" s="51" t="s">
        <v>1287</v>
      </c>
      <c r="K452" s="51" t="s">
        <v>768</v>
      </c>
      <c r="L452" s="53">
        <v>42401</v>
      </c>
      <c r="M452" s="53">
        <v>42551</v>
      </c>
      <c r="N452" s="51">
        <v>50</v>
      </c>
    </row>
    <row r="453" spans="1:14" ht="60" x14ac:dyDescent="0.25">
      <c r="A453" s="46" t="s">
        <v>14</v>
      </c>
      <c r="B453" s="47" t="s">
        <v>476</v>
      </c>
      <c r="C453" s="47" t="s">
        <v>477</v>
      </c>
      <c r="D453" s="48">
        <v>5</v>
      </c>
      <c r="E453" s="49">
        <v>20</v>
      </c>
      <c r="F453" s="50" t="s">
        <v>770</v>
      </c>
      <c r="G453" s="48" t="s">
        <v>1274</v>
      </c>
      <c r="H453" s="51" t="s">
        <v>1121</v>
      </c>
      <c r="I453" s="55">
        <v>1066</v>
      </c>
      <c r="J453" s="51" t="s">
        <v>1288</v>
      </c>
      <c r="K453" s="51" t="s">
        <v>768</v>
      </c>
      <c r="L453" s="53">
        <v>42401</v>
      </c>
      <c r="M453" s="53">
        <v>42551</v>
      </c>
      <c r="N453" s="51">
        <v>50</v>
      </c>
    </row>
    <row r="454" spans="1:14" ht="30" x14ac:dyDescent="0.25">
      <c r="A454" s="46"/>
      <c r="B454" s="47"/>
      <c r="C454" s="47"/>
      <c r="D454" s="52"/>
      <c r="E454" s="49"/>
      <c r="F454" s="50"/>
      <c r="G454" s="52"/>
      <c r="H454" s="52"/>
      <c r="I454" s="55">
        <v>1067</v>
      </c>
      <c r="J454" s="51" t="s">
        <v>1289</v>
      </c>
      <c r="K454" s="51" t="s">
        <v>768</v>
      </c>
      <c r="L454" s="53">
        <v>42552</v>
      </c>
      <c r="M454" s="53">
        <v>42719</v>
      </c>
      <c r="N454" s="51">
        <v>50</v>
      </c>
    </row>
    <row r="455" spans="1:14" ht="60" x14ac:dyDescent="0.25">
      <c r="A455" s="46" t="s">
        <v>14</v>
      </c>
      <c r="B455" s="47" t="s">
        <v>618</v>
      </c>
      <c r="C455" s="47" t="s">
        <v>619</v>
      </c>
      <c r="D455" s="48">
        <v>5</v>
      </c>
      <c r="E455" s="46">
        <v>30</v>
      </c>
      <c r="F455" s="50" t="s">
        <v>764</v>
      </c>
      <c r="G455" s="48" t="s">
        <v>1274</v>
      </c>
      <c r="H455" s="51" t="s">
        <v>1121</v>
      </c>
      <c r="I455" s="55">
        <v>1068</v>
      </c>
      <c r="J455" s="199" t="s">
        <v>1290</v>
      </c>
      <c r="K455" s="52" t="s">
        <v>768</v>
      </c>
      <c r="L455" s="83">
        <v>42401</v>
      </c>
      <c r="M455" s="83">
        <v>42551</v>
      </c>
      <c r="N455" s="200">
        <v>10</v>
      </c>
    </row>
    <row r="456" spans="1:14" x14ac:dyDescent="0.25">
      <c r="A456" s="46"/>
      <c r="B456" s="47"/>
      <c r="C456" s="47"/>
      <c r="D456" s="48"/>
      <c r="E456" s="46"/>
      <c r="F456" s="50"/>
      <c r="G456" s="52"/>
      <c r="H456" s="52"/>
      <c r="I456" s="55">
        <v>1069</v>
      </c>
      <c r="J456" s="199" t="s">
        <v>1291</v>
      </c>
      <c r="K456" s="52" t="s">
        <v>768</v>
      </c>
      <c r="L456" s="83">
        <v>42552</v>
      </c>
      <c r="M456" s="83">
        <v>42581</v>
      </c>
      <c r="N456" s="200">
        <v>40</v>
      </c>
    </row>
    <row r="457" spans="1:14" ht="30" x14ac:dyDescent="0.25">
      <c r="A457" s="46"/>
      <c r="B457" s="47"/>
      <c r="C457" s="47"/>
      <c r="D457" s="48"/>
      <c r="E457" s="46"/>
      <c r="F457" s="50"/>
      <c r="G457" s="52"/>
      <c r="H457" s="52"/>
      <c r="I457" s="55">
        <v>1070</v>
      </c>
      <c r="J457" s="199" t="s">
        <v>1292</v>
      </c>
      <c r="K457" s="52" t="s">
        <v>768</v>
      </c>
      <c r="L457" s="83">
        <v>42583</v>
      </c>
      <c r="M457" s="83">
        <v>42597</v>
      </c>
      <c r="N457" s="200">
        <v>20</v>
      </c>
    </row>
    <row r="458" spans="1:14" x14ac:dyDescent="0.25">
      <c r="A458" s="46"/>
      <c r="B458" s="47"/>
      <c r="C458" s="47"/>
      <c r="D458" s="48"/>
      <c r="E458" s="46"/>
      <c r="F458" s="50"/>
      <c r="G458" s="52"/>
      <c r="H458" s="52"/>
      <c r="I458" s="55">
        <v>1071</v>
      </c>
      <c r="J458" s="199" t="s">
        <v>1293</v>
      </c>
      <c r="K458" s="52" t="s">
        <v>768</v>
      </c>
      <c r="L458" s="83">
        <v>42614</v>
      </c>
      <c r="M458" s="83">
        <v>42734</v>
      </c>
      <c r="N458" s="200">
        <v>30</v>
      </c>
    </row>
    <row r="459" spans="1:14" ht="60" x14ac:dyDescent="0.25">
      <c r="A459" s="46" t="s">
        <v>14</v>
      </c>
      <c r="B459" s="47" t="s">
        <v>674</v>
      </c>
      <c r="C459" s="47" t="s">
        <v>675</v>
      </c>
      <c r="D459" s="48">
        <v>10</v>
      </c>
      <c r="E459" s="46">
        <v>2</v>
      </c>
      <c r="F459" s="50" t="s">
        <v>764</v>
      </c>
      <c r="G459" s="48" t="s">
        <v>1274</v>
      </c>
      <c r="H459" s="51" t="s">
        <v>1121</v>
      </c>
      <c r="I459" s="55">
        <v>1072</v>
      </c>
      <c r="J459" s="196" t="s">
        <v>1294</v>
      </c>
      <c r="K459" s="51" t="s">
        <v>768</v>
      </c>
      <c r="L459" s="197">
        <v>42370</v>
      </c>
      <c r="M459" s="197">
        <v>42422</v>
      </c>
      <c r="N459" s="196">
        <v>25</v>
      </c>
    </row>
    <row r="460" spans="1:14" x14ac:dyDescent="0.25">
      <c r="A460" s="46"/>
      <c r="B460" s="47"/>
      <c r="C460" s="47"/>
      <c r="D460" s="52"/>
      <c r="E460" s="49"/>
      <c r="F460" s="50"/>
      <c r="G460" s="52"/>
      <c r="H460" s="52"/>
      <c r="I460" s="55">
        <v>1073</v>
      </c>
      <c r="J460" s="51" t="s">
        <v>1295</v>
      </c>
      <c r="K460" s="51" t="s">
        <v>768</v>
      </c>
      <c r="L460" s="53">
        <v>42370</v>
      </c>
      <c r="M460" s="53">
        <v>42460</v>
      </c>
      <c r="N460" s="51">
        <v>25</v>
      </c>
    </row>
    <row r="461" spans="1:14" ht="30" x14ac:dyDescent="0.25">
      <c r="A461" s="46"/>
      <c r="B461" s="47"/>
      <c r="C461" s="47"/>
      <c r="D461" s="52"/>
      <c r="E461" s="49"/>
      <c r="F461" s="50"/>
      <c r="G461" s="52"/>
      <c r="H461" s="52"/>
      <c r="I461" s="55">
        <v>1074</v>
      </c>
      <c r="J461" s="51" t="s">
        <v>1296</v>
      </c>
      <c r="K461" s="51" t="s">
        <v>768</v>
      </c>
      <c r="L461" s="53">
        <v>42552</v>
      </c>
      <c r="M461" s="53">
        <v>42735</v>
      </c>
      <c r="N461" s="51">
        <v>50</v>
      </c>
    </row>
    <row r="462" spans="1:14" ht="60" x14ac:dyDescent="0.25">
      <c r="A462" s="46" t="s">
        <v>14</v>
      </c>
      <c r="B462" s="47" t="s">
        <v>428</v>
      </c>
      <c r="C462" s="47" t="s">
        <v>429</v>
      </c>
      <c r="D462" s="48">
        <v>10</v>
      </c>
      <c r="E462" s="49">
        <v>100</v>
      </c>
      <c r="F462" s="50" t="s">
        <v>770</v>
      </c>
      <c r="G462" s="48" t="s">
        <v>1274</v>
      </c>
      <c r="H462" s="51" t="s">
        <v>1121</v>
      </c>
      <c r="I462" s="55">
        <v>1075</v>
      </c>
      <c r="J462" s="51" t="s">
        <v>1297</v>
      </c>
      <c r="K462" s="51" t="s">
        <v>774</v>
      </c>
      <c r="L462" s="53">
        <v>42370</v>
      </c>
      <c r="M462" s="53">
        <v>42460</v>
      </c>
      <c r="N462" s="51">
        <v>50</v>
      </c>
    </row>
    <row r="463" spans="1:14" x14ac:dyDescent="0.25">
      <c r="A463" s="46"/>
      <c r="B463" s="47"/>
      <c r="C463" s="47"/>
      <c r="D463" s="52"/>
      <c r="E463" s="49"/>
      <c r="F463" s="50"/>
      <c r="G463" s="52"/>
      <c r="H463" s="52"/>
      <c r="I463" s="55">
        <v>1076</v>
      </c>
      <c r="J463" s="51" t="s">
        <v>1298</v>
      </c>
      <c r="K463" s="51" t="s">
        <v>774</v>
      </c>
      <c r="L463" s="53">
        <v>42370</v>
      </c>
      <c r="M463" s="53">
        <v>42460</v>
      </c>
      <c r="N463" s="51">
        <v>50</v>
      </c>
    </row>
    <row r="464" spans="1:14" ht="60" x14ac:dyDescent="0.25">
      <c r="A464" s="46" t="s">
        <v>14</v>
      </c>
      <c r="B464" s="47" t="s">
        <v>602</v>
      </c>
      <c r="C464" s="47" t="s">
        <v>1299</v>
      </c>
      <c r="D464" s="48">
        <v>5</v>
      </c>
      <c r="E464" s="46">
        <v>2</v>
      </c>
      <c r="F464" s="50" t="s">
        <v>764</v>
      </c>
      <c r="G464" s="48" t="s">
        <v>1274</v>
      </c>
      <c r="H464" s="51" t="s">
        <v>1121</v>
      </c>
      <c r="I464" s="55">
        <v>1077</v>
      </c>
      <c r="J464" s="196" t="s">
        <v>1300</v>
      </c>
      <c r="K464" s="51" t="s">
        <v>768</v>
      </c>
      <c r="L464" s="197">
        <v>42401</v>
      </c>
      <c r="M464" s="197">
        <v>42460</v>
      </c>
      <c r="N464" s="196">
        <v>50</v>
      </c>
    </row>
    <row r="465" spans="1:14" ht="30" x14ac:dyDescent="0.25">
      <c r="A465" s="46"/>
      <c r="B465" s="47"/>
      <c r="C465" s="47"/>
      <c r="D465" s="52"/>
      <c r="E465" s="49"/>
      <c r="F465" s="50"/>
      <c r="G465" s="52"/>
      <c r="H465" s="52"/>
      <c r="I465" s="55">
        <v>1078</v>
      </c>
      <c r="J465" s="51" t="s">
        <v>1301</v>
      </c>
      <c r="K465" s="51" t="s">
        <v>768</v>
      </c>
      <c r="L465" s="53">
        <v>42430</v>
      </c>
      <c r="M465" s="53">
        <v>42460</v>
      </c>
      <c r="N465" s="201">
        <v>50</v>
      </c>
    </row>
    <row r="466" spans="1:14" ht="60" x14ac:dyDescent="0.25">
      <c r="A466" s="46" t="s">
        <v>14</v>
      </c>
      <c r="B466" s="47" t="s">
        <v>726</v>
      </c>
      <c r="C466" s="47" t="s">
        <v>727</v>
      </c>
      <c r="D466" s="48">
        <v>5</v>
      </c>
      <c r="E466" s="49">
        <v>100</v>
      </c>
      <c r="F466" s="50" t="s">
        <v>770</v>
      </c>
      <c r="G466" s="48" t="s">
        <v>1274</v>
      </c>
      <c r="H466" s="51" t="s">
        <v>1121</v>
      </c>
      <c r="I466" s="55">
        <v>1079</v>
      </c>
      <c r="J466" s="51" t="s">
        <v>1302</v>
      </c>
      <c r="K466" s="51" t="s">
        <v>768</v>
      </c>
      <c r="L466" s="53">
        <v>42373</v>
      </c>
      <c r="M466" s="53">
        <v>42460</v>
      </c>
      <c r="N466" s="51">
        <v>30</v>
      </c>
    </row>
    <row r="467" spans="1:14" x14ac:dyDescent="0.25">
      <c r="A467" s="46"/>
      <c r="B467" s="47"/>
      <c r="C467" s="47"/>
      <c r="D467" s="52"/>
      <c r="E467" s="49"/>
      <c r="F467" s="50"/>
      <c r="G467" s="52"/>
      <c r="H467" s="52"/>
      <c r="I467" s="55">
        <v>1080</v>
      </c>
      <c r="J467" s="51" t="s">
        <v>1303</v>
      </c>
      <c r="K467" s="51" t="s">
        <v>768</v>
      </c>
      <c r="L467" s="53">
        <v>42461</v>
      </c>
      <c r="M467" s="53">
        <v>42735</v>
      </c>
      <c r="N467" s="51">
        <v>70</v>
      </c>
    </row>
    <row r="468" spans="1:14" ht="60" x14ac:dyDescent="0.25">
      <c r="A468" s="46" t="s">
        <v>14</v>
      </c>
      <c r="B468" s="47" t="s">
        <v>432</v>
      </c>
      <c r="C468" s="47" t="s">
        <v>433</v>
      </c>
      <c r="D468" s="48">
        <v>10</v>
      </c>
      <c r="E468" s="49">
        <v>60</v>
      </c>
      <c r="F468" s="50" t="s">
        <v>770</v>
      </c>
      <c r="G468" s="48" t="s">
        <v>1274</v>
      </c>
      <c r="H468" s="51" t="s">
        <v>1121</v>
      </c>
      <c r="I468" s="55">
        <v>1081</v>
      </c>
      <c r="J468" s="51" t="s">
        <v>1304</v>
      </c>
      <c r="K468" s="51" t="s">
        <v>774</v>
      </c>
      <c r="L468" s="53">
        <v>42370</v>
      </c>
      <c r="M468" s="53">
        <v>42460</v>
      </c>
      <c r="N468" s="51">
        <v>33</v>
      </c>
    </row>
    <row r="469" spans="1:14" ht="30" x14ac:dyDescent="0.25">
      <c r="A469" s="46"/>
      <c r="B469" s="47"/>
      <c r="C469" s="47"/>
      <c r="D469" s="52"/>
      <c r="E469" s="49"/>
      <c r="F469" s="50"/>
      <c r="G469" s="52"/>
      <c r="H469" s="52"/>
      <c r="I469" s="55">
        <v>1082</v>
      </c>
      <c r="J469" s="51" t="s">
        <v>1305</v>
      </c>
      <c r="K469" s="51" t="s">
        <v>774</v>
      </c>
      <c r="L469" s="53">
        <v>42370</v>
      </c>
      <c r="M469" s="53">
        <v>42460</v>
      </c>
      <c r="N469" s="51">
        <v>33</v>
      </c>
    </row>
    <row r="470" spans="1:14" ht="30" x14ac:dyDescent="0.25">
      <c r="A470" s="46"/>
      <c r="B470" s="47"/>
      <c r="C470" s="47"/>
      <c r="D470" s="52"/>
      <c r="E470" s="49"/>
      <c r="F470" s="50"/>
      <c r="G470" s="52"/>
      <c r="H470" s="52"/>
      <c r="I470" s="55">
        <v>1083</v>
      </c>
      <c r="J470" s="51" t="s">
        <v>1306</v>
      </c>
      <c r="K470" s="51" t="s">
        <v>774</v>
      </c>
      <c r="L470" s="53">
        <v>42370</v>
      </c>
      <c r="M470" s="53">
        <v>42460</v>
      </c>
      <c r="N470" s="51">
        <v>34</v>
      </c>
    </row>
    <row r="471" spans="1:14" ht="60" x14ac:dyDescent="0.25">
      <c r="A471" s="46" t="s">
        <v>14</v>
      </c>
      <c r="B471" s="47" t="s">
        <v>1307</v>
      </c>
      <c r="C471" s="47" t="s">
        <v>1308</v>
      </c>
      <c r="D471" s="48">
        <v>1</v>
      </c>
      <c r="E471" s="49">
        <v>20</v>
      </c>
      <c r="F471" s="50" t="s">
        <v>770</v>
      </c>
      <c r="G471" s="48" t="s">
        <v>1274</v>
      </c>
      <c r="H471" s="51" t="s">
        <v>1121</v>
      </c>
      <c r="I471" s="55">
        <v>1084</v>
      </c>
      <c r="J471" s="51" t="s">
        <v>1309</v>
      </c>
      <c r="K471" s="51" t="s">
        <v>768</v>
      </c>
      <c r="L471" s="53">
        <v>42370</v>
      </c>
      <c r="M471" s="53">
        <v>42460</v>
      </c>
      <c r="N471" s="51">
        <v>50</v>
      </c>
    </row>
    <row r="472" spans="1:14" ht="45" x14ac:dyDescent="0.25">
      <c r="A472" s="46"/>
      <c r="B472" s="47"/>
      <c r="C472" s="47"/>
      <c r="D472" s="52"/>
      <c r="E472" s="49"/>
      <c r="F472" s="50"/>
      <c r="G472" s="52"/>
      <c r="H472" s="52"/>
      <c r="I472" s="55">
        <v>1085</v>
      </c>
      <c r="J472" s="51" t="s">
        <v>1310</v>
      </c>
      <c r="K472" s="51" t="s">
        <v>768</v>
      </c>
      <c r="L472" s="53">
        <v>42460</v>
      </c>
      <c r="M472" s="53">
        <v>42581</v>
      </c>
      <c r="N472" s="51">
        <v>50</v>
      </c>
    </row>
    <row r="473" spans="1:14" ht="60" x14ac:dyDescent="0.25">
      <c r="A473" s="46" t="s">
        <v>14</v>
      </c>
      <c r="B473" s="47" t="s">
        <v>430</v>
      </c>
      <c r="C473" s="47" t="s">
        <v>431</v>
      </c>
      <c r="D473" s="58">
        <v>3</v>
      </c>
      <c r="E473" s="49">
        <v>100</v>
      </c>
      <c r="F473" s="50" t="s">
        <v>770</v>
      </c>
      <c r="G473" s="48" t="s">
        <v>1274</v>
      </c>
      <c r="H473" s="51" t="s">
        <v>1121</v>
      </c>
      <c r="I473" s="55">
        <v>1086</v>
      </c>
      <c r="J473" s="51" t="s">
        <v>1311</v>
      </c>
      <c r="K473" s="51" t="s">
        <v>774</v>
      </c>
      <c r="L473" s="53">
        <v>42370</v>
      </c>
      <c r="M473" s="53">
        <v>42460</v>
      </c>
      <c r="N473" s="51">
        <v>50</v>
      </c>
    </row>
    <row r="474" spans="1:14" ht="60" x14ac:dyDescent="0.25">
      <c r="A474" s="46"/>
      <c r="B474" s="47"/>
      <c r="C474" s="47"/>
      <c r="D474" s="52"/>
      <c r="E474" s="49"/>
      <c r="F474" s="50"/>
      <c r="G474" s="52"/>
      <c r="H474" s="52"/>
      <c r="I474" s="55">
        <v>1087</v>
      </c>
      <c r="J474" s="202" t="s">
        <v>1312</v>
      </c>
      <c r="K474" s="51" t="s">
        <v>768</v>
      </c>
      <c r="L474" s="53">
        <v>42370</v>
      </c>
      <c r="M474" s="53">
        <v>42460</v>
      </c>
      <c r="N474" s="51">
        <v>50</v>
      </c>
    </row>
    <row r="475" spans="1:14" ht="60" x14ac:dyDescent="0.25">
      <c r="A475" s="46" t="s">
        <v>14</v>
      </c>
      <c r="B475" s="47" t="s">
        <v>696</v>
      </c>
      <c r="C475" s="47" t="s">
        <v>697</v>
      </c>
      <c r="D475" s="58">
        <v>5</v>
      </c>
      <c r="E475" s="46">
        <v>1</v>
      </c>
      <c r="F475" s="50" t="s">
        <v>764</v>
      </c>
      <c r="G475" s="58" t="s">
        <v>1274</v>
      </c>
      <c r="H475" s="52" t="s">
        <v>1121</v>
      </c>
      <c r="I475" s="55">
        <v>1088</v>
      </c>
      <c r="J475" s="54" t="s">
        <v>1313</v>
      </c>
      <c r="K475" s="51" t="s">
        <v>768</v>
      </c>
      <c r="L475" s="197">
        <v>42380</v>
      </c>
      <c r="M475" s="197">
        <v>42551</v>
      </c>
      <c r="N475" s="196">
        <v>100</v>
      </c>
    </row>
    <row r="476" spans="1:14" ht="60" x14ac:dyDescent="0.25">
      <c r="A476" s="46" t="s">
        <v>14</v>
      </c>
      <c r="B476" s="47" t="s">
        <v>434</v>
      </c>
      <c r="C476" s="47" t="s">
        <v>435</v>
      </c>
      <c r="D476" s="58">
        <v>2</v>
      </c>
      <c r="E476" s="46">
        <v>1</v>
      </c>
      <c r="F476" s="50" t="s">
        <v>764</v>
      </c>
      <c r="G476" s="58" t="s">
        <v>1274</v>
      </c>
      <c r="H476" s="52" t="s">
        <v>1121</v>
      </c>
      <c r="I476" s="55">
        <v>1089</v>
      </c>
      <c r="J476" s="54" t="s">
        <v>1314</v>
      </c>
      <c r="K476" s="51" t="s">
        <v>768</v>
      </c>
      <c r="L476" s="53">
        <v>42370</v>
      </c>
      <c r="M476" s="53">
        <v>42460</v>
      </c>
      <c r="N476" s="51">
        <v>50</v>
      </c>
    </row>
    <row r="477" spans="1:14" ht="30" x14ac:dyDescent="0.25">
      <c r="A477" s="46"/>
      <c r="B477" s="47"/>
      <c r="C477" s="47"/>
      <c r="D477" s="52"/>
      <c r="E477" s="49"/>
      <c r="F477" s="50"/>
      <c r="G477" s="52"/>
      <c r="H477" s="52"/>
      <c r="I477" s="55">
        <v>1090</v>
      </c>
      <c r="J477" s="52" t="s">
        <v>1315</v>
      </c>
      <c r="K477" s="51" t="s">
        <v>768</v>
      </c>
      <c r="L477" s="53">
        <v>42370</v>
      </c>
      <c r="M477" s="53">
        <v>42460</v>
      </c>
      <c r="N477" s="51">
        <v>50</v>
      </c>
    </row>
    <row r="478" spans="1:14" ht="75" x14ac:dyDescent="0.25">
      <c r="A478" s="46" t="s">
        <v>14</v>
      </c>
      <c r="B478" s="47" t="s">
        <v>680</v>
      </c>
      <c r="C478" s="46" t="s">
        <v>1316</v>
      </c>
      <c r="D478" s="46">
        <v>2</v>
      </c>
      <c r="E478" s="46">
        <v>20</v>
      </c>
      <c r="F478" s="50" t="s">
        <v>770</v>
      </c>
      <c r="G478" s="48" t="s">
        <v>1274</v>
      </c>
      <c r="H478" s="51" t="s">
        <v>1121</v>
      </c>
      <c r="I478" s="55">
        <v>1091</v>
      </c>
      <c r="J478" s="157" t="s">
        <v>1317</v>
      </c>
      <c r="K478" s="51" t="s">
        <v>768</v>
      </c>
      <c r="L478" s="203">
        <v>42430</v>
      </c>
      <c r="M478" s="203">
        <v>42551</v>
      </c>
      <c r="N478" s="46">
        <v>50</v>
      </c>
    </row>
    <row r="479" spans="1:14" ht="45" x14ac:dyDescent="0.25">
      <c r="A479" s="46"/>
      <c r="B479" s="157"/>
      <c r="C479" s="63"/>
      <c r="D479" s="46"/>
      <c r="E479" s="46"/>
      <c r="F479" s="46"/>
      <c r="G479" s="46"/>
      <c r="H479" s="46"/>
      <c r="I479" s="55">
        <v>1092</v>
      </c>
      <c r="J479" s="63" t="s">
        <v>1318</v>
      </c>
      <c r="K479" s="51" t="s">
        <v>768</v>
      </c>
      <c r="L479" s="203">
        <v>42552</v>
      </c>
      <c r="M479" s="203">
        <v>42734</v>
      </c>
      <c r="N479" s="46">
        <v>50</v>
      </c>
    </row>
    <row r="480" spans="1:14" ht="60" x14ac:dyDescent="0.25">
      <c r="A480" s="46" t="s">
        <v>14</v>
      </c>
      <c r="B480" s="157" t="s">
        <v>590</v>
      </c>
      <c r="C480" s="63" t="s">
        <v>591</v>
      </c>
      <c r="D480" s="46">
        <v>6</v>
      </c>
      <c r="E480" s="46">
        <v>100</v>
      </c>
      <c r="F480" s="50" t="s">
        <v>770</v>
      </c>
      <c r="G480" s="48" t="s">
        <v>1274</v>
      </c>
      <c r="H480" s="51" t="s">
        <v>1121</v>
      </c>
      <c r="I480" s="55">
        <v>1093</v>
      </c>
      <c r="J480" s="63" t="s">
        <v>1319</v>
      </c>
      <c r="K480" s="51" t="s">
        <v>768</v>
      </c>
      <c r="L480" s="203">
        <v>42402</v>
      </c>
      <c r="M480" s="203">
        <v>42551</v>
      </c>
      <c r="N480" s="46">
        <v>50</v>
      </c>
    </row>
    <row r="481" spans="1:14" ht="75" x14ac:dyDescent="0.25">
      <c r="A481" s="46"/>
      <c r="B481" s="157"/>
      <c r="C481" s="63"/>
      <c r="D481" s="46"/>
      <c r="E481" s="46"/>
      <c r="F481" s="46"/>
      <c r="G481" s="46"/>
      <c r="H481" s="46"/>
      <c r="I481" s="55">
        <v>1094</v>
      </c>
      <c r="J481" s="63" t="s">
        <v>1320</v>
      </c>
      <c r="K481" s="51" t="s">
        <v>768</v>
      </c>
      <c r="L481" s="203">
        <v>42552</v>
      </c>
      <c r="M481" s="203">
        <v>42734</v>
      </c>
      <c r="N481" s="46">
        <v>25</v>
      </c>
    </row>
    <row r="482" spans="1:14" ht="60" x14ac:dyDescent="0.25">
      <c r="A482" s="46"/>
      <c r="B482" s="157"/>
      <c r="C482" s="63"/>
      <c r="D482" s="46"/>
      <c r="E482" s="46"/>
      <c r="F482" s="46"/>
      <c r="G482" s="46"/>
      <c r="H482" s="46"/>
      <c r="I482" s="55">
        <v>1095</v>
      </c>
      <c r="J482" s="63" t="s">
        <v>1321</v>
      </c>
      <c r="K482" s="51" t="s">
        <v>774</v>
      </c>
      <c r="L482" s="203">
        <v>42371</v>
      </c>
      <c r="M482" s="203">
        <v>42734</v>
      </c>
      <c r="N482" s="46">
        <v>25</v>
      </c>
    </row>
    <row r="483" spans="1:14" ht="45" x14ac:dyDescent="0.25">
      <c r="A483" s="46" t="s">
        <v>1389</v>
      </c>
      <c r="B483" s="144" t="s">
        <v>728</v>
      </c>
      <c r="C483" s="144" t="s">
        <v>729</v>
      </c>
      <c r="D483" s="48">
        <v>20</v>
      </c>
      <c r="E483" s="49">
        <v>1</v>
      </c>
      <c r="F483" s="50" t="s">
        <v>764</v>
      </c>
      <c r="G483" s="48" t="s">
        <v>1322</v>
      </c>
      <c r="H483" s="51" t="s">
        <v>1323</v>
      </c>
      <c r="I483" s="204"/>
      <c r="J483" s="205" t="s">
        <v>1324</v>
      </c>
      <c r="K483" s="206" t="s">
        <v>768</v>
      </c>
      <c r="L483" s="206">
        <v>42492</v>
      </c>
      <c r="M483" s="206">
        <v>42521</v>
      </c>
      <c r="N483" s="51">
        <v>20</v>
      </c>
    </row>
    <row r="484" spans="1:14" ht="38.25" x14ac:dyDescent="0.25">
      <c r="A484" s="46"/>
      <c r="B484" s="144"/>
      <c r="C484" s="144"/>
      <c r="D484" s="207"/>
      <c r="E484" s="143"/>
      <c r="F484" s="208"/>
      <c r="G484" s="207"/>
      <c r="H484" s="207"/>
      <c r="I484" s="209"/>
      <c r="J484" s="205" t="s">
        <v>1325</v>
      </c>
      <c r="K484" s="206" t="s">
        <v>768</v>
      </c>
      <c r="L484" s="206">
        <v>42541</v>
      </c>
      <c r="M484" s="206">
        <v>42545</v>
      </c>
      <c r="N484" s="51">
        <v>60</v>
      </c>
    </row>
    <row r="485" spans="1:14" x14ac:dyDescent="0.25">
      <c r="A485" s="46"/>
      <c r="B485" s="144"/>
      <c r="C485" s="144"/>
      <c r="D485" s="207"/>
      <c r="E485" s="143"/>
      <c r="F485" s="208"/>
      <c r="G485" s="207"/>
      <c r="H485" s="207"/>
      <c r="I485" s="209"/>
      <c r="J485" s="205" t="s">
        <v>1326</v>
      </c>
      <c r="K485" s="206" t="s">
        <v>768</v>
      </c>
      <c r="L485" s="206">
        <v>42553</v>
      </c>
      <c r="M485" s="206">
        <v>42735</v>
      </c>
      <c r="N485" s="51">
        <v>20</v>
      </c>
    </row>
    <row r="486" spans="1:14" ht="75" x14ac:dyDescent="0.25">
      <c r="A486" s="46" t="s">
        <v>1389</v>
      </c>
      <c r="B486" s="144" t="s">
        <v>574</v>
      </c>
      <c r="C486" s="144" t="s">
        <v>575</v>
      </c>
      <c r="D486" s="48">
        <v>80</v>
      </c>
      <c r="E486" s="49">
        <v>100</v>
      </c>
      <c r="F486" s="50" t="s">
        <v>1327</v>
      </c>
      <c r="G486" s="48" t="s">
        <v>1322</v>
      </c>
      <c r="H486" s="51" t="s">
        <v>1323</v>
      </c>
      <c r="I486" s="51"/>
      <c r="J486" s="51" t="s">
        <v>1328</v>
      </c>
      <c r="K486" s="51" t="s">
        <v>1329</v>
      </c>
      <c r="L486" s="154">
        <v>42371</v>
      </c>
      <c r="M486" s="206">
        <v>42735</v>
      </c>
      <c r="N486" s="51">
        <v>33</v>
      </c>
    </row>
    <row r="487" spans="1:14" ht="30" x14ac:dyDescent="0.25">
      <c r="A487" s="46"/>
      <c r="B487" s="144"/>
      <c r="C487" s="144"/>
      <c r="D487" s="207"/>
      <c r="E487" s="143"/>
      <c r="F487" s="208"/>
      <c r="G487" s="207"/>
      <c r="H487" s="207"/>
      <c r="I487" s="207"/>
      <c r="J487" s="51" t="s">
        <v>1330</v>
      </c>
      <c r="K487" s="51" t="s">
        <v>1329</v>
      </c>
      <c r="L487" s="154">
        <v>42371</v>
      </c>
      <c r="M487" s="206">
        <v>42735</v>
      </c>
      <c r="N487" s="51">
        <v>33</v>
      </c>
    </row>
    <row r="488" spans="1:14" ht="45" x14ac:dyDescent="0.25">
      <c r="A488" s="46"/>
      <c r="B488" s="144"/>
      <c r="C488" s="144"/>
      <c r="D488" s="207"/>
      <c r="E488" s="143"/>
      <c r="F488" s="208"/>
      <c r="G488" s="207"/>
      <c r="H488" s="207"/>
      <c r="I488" s="207"/>
      <c r="J488" s="51" t="s">
        <v>1331</v>
      </c>
      <c r="K488" s="51" t="s">
        <v>1329</v>
      </c>
      <c r="L488" s="154">
        <v>42371</v>
      </c>
      <c r="M488" s="206">
        <v>42735</v>
      </c>
      <c r="N488" s="51">
        <v>34</v>
      </c>
    </row>
    <row r="489" spans="1:14" ht="90" x14ac:dyDescent="0.25">
      <c r="A489" s="46" t="s">
        <v>1390</v>
      </c>
      <c r="B489" s="144" t="s">
        <v>698</v>
      </c>
      <c r="C489" s="144" t="s">
        <v>699</v>
      </c>
      <c r="D489" s="48">
        <v>5</v>
      </c>
      <c r="E489" s="49">
        <v>50</v>
      </c>
      <c r="F489" s="50" t="s">
        <v>770</v>
      </c>
      <c r="G489" s="48" t="s">
        <v>1108</v>
      </c>
      <c r="H489" s="51" t="s">
        <v>840</v>
      </c>
      <c r="I489" s="204"/>
      <c r="J489" s="210" t="s">
        <v>1332</v>
      </c>
      <c r="K489" s="90" t="s">
        <v>768</v>
      </c>
      <c r="L489" s="154">
        <v>42384</v>
      </c>
      <c r="M489" s="154">
        <v>42444</v>
      </c>
      <c r="N489" s="211">
        <v>30</v>
      </c>
    </row>
    <row r="490" spans="1:14" ht="60" x14ac:dyDescent="0.25">
      <c r="A490" s="46"/>
      <c r="B490" s="144"/>
      <c r="C490" s="144"/>
      <c r="D490" s="207"/>
      <c r="E490" s="143"/>
      <c r="F490" s="208"/>
      <c r="G490" s="207"/>
      <c r="H490" s="207"/>
      <c r="I490" s="207"/>
      <c r="J490" s="212" t="s">
        <v>1333</v>
      </c>
      <c r="K490" s="90" t="s">
        <v>768</v>
      </c>
      <c r="L490" s="154">
        <v>42444</v>
      </c>
      <c r="M490" s="154">
        <v>42536</v>
      </c>
      <c r="N490" s="211">
        <v>30</v>
      </c>
    </row>
    <row r="491" spans="1:14" ht="75" x14ac:dyDescent="0.25">
      <c r="A491" s="46"/>
      <c r="B491" s="144"/>
      <c r="C491" s="144"/>
      <c r="D491" s="207"/>
      <c r="E491" s="143"/>
      <c r="F491" s="208"/>
      <c r="G491" s="207"/>
      <c r="H491" s="207"/>
      <c r="I491" s="209"/>
      <c r="J491" s="210" t="s">
        <v>1334</v>
      </c>
      <c r="K491" s="90" t="s">
        <v>768</v>
      </c>
      <c r="L491" s="154">
        <v>42566</v>
      </c>
      <c r="M491" s="154">
        <v>42658</v>
      </c>
      <c r="N491" s="211">
        <v>40</v>
      </c>
    </row>
    <row r="492" spans="1:14" ht="75" x14ac:dyDescent="0.25">
      <c r="A492" s="46" t="s">
        <v>1390</v>
      </c>
      <c r="B492" s="144" t="s">
        <v>468</v>
      </c>
      <c r="C492" s="144" t="s">
        <v>469</v>
      </c>
      <c r="D492" s="48">
        <v>5</v>
      </c>
      <c r="E492" s="49">
        <v>80</v>
      </c>
      <c r="F492" s="50" t="s">
        <v>770</v>
      </c>
      <c r="G492" s="48" t="s">
        <v>1108</v>
      </c>
      <c r="H492" s="51" t="s">
        <v>840</v>
      </c>
      <c r="I492" s="51"/>
      <c r="J492" s="90" t="s">
        <v>1335</v>
      </c>
      <c r="K492" s="51" t="s">
        <v>768</v>
      </c>
      <c r="L492" s="154">
        <v>42491</v>
      </c>
      <c r="M492" s="154">
        <v>42583</v>
      </c>
      <c r="N492" s="211">
        <v>50</v>
      </c>
    </row>
    <row r="493" spans="1:14" ht="45" x14ac:dyDescent="0.25">
      <c r="A493" s="46"/>
      <c r="B493" s="144"/>
      <c r="C493" s="144"/>
      <c r="D493" s="207"/>
      <c r="E493" s="143"/>
      <c r="F493" s="208"/>
      <c r="G493" s="207"/>
      <c r="H493" s="207"/>
      <c r="I493" s="207"/>
      <c r="J493" s="90" t="s">
        <v>1336</v>
      </c>
      <c r="K493" s="51" t="s">
        <v>768</v>
      </c>
      <c r="L493" s="154">
        <v>42583</v>
      </c>
      <c r="M493" s="154">
        <v>42704</v>
      </c>
      <c r="N493" s="211">
        <v>50</v>
      </c>
    </row>
    <row r="494" spans="1:14" x14ac:dyDescent="0.25">
      <c r="A494" s="46"/>
      <c r="B494" s="144"/>
      <c r="C494" s="144"/>
      <c r="D494" s="207"/>
      <c r="E494" s="143"/>
      <c r="F494" s="208"/>
      <c r="G494" s="207"/>
      <c r="H494" s="207"/>
      <c r="I494" s="207"/>
      <c r="J494" s="213"/>
      <c r="K494" s="213"/>
      <c r="L494" s="214"/>
      <c r="M494" s="214"/>
      <c r="N494" s="213"/>
    </row>
    <row r="495" spans="1:14" x14ac:dyDescent="0.25">
      <c r="A495" s="46"/>
      <c r="B495" s="144"/>
      <c r="C495" s="144"/>
      <c r="D495" s="207"/>
      <c r="E495" s="143"/>
      <c r="F495" s="208"/>
      <c r="G495" s="207"/>
      <c r="H495" s="207"/>
      <c r="I495" s="207"/>
      <c r="J495" s="213"/>
      <c r="K495" s="213"/>
      <c r="L495" s="214"/>
      <c r="M495" s="214"/>
      <c r="N495" s="213"/>
    </row>
    <row r="496" spans="1:14" x14ac:dyDescent="0.25">
      <c r="A496" s="46"/>
      <c r="B496" s="144"/>
      <c r="C496" s="144"/>
      <c r="D496" s="207"/>
      <c r="E496" s="143"/>
      <c r="F496" s="208"/>
      <c r="G496" s="207"/>
      <c r="H496" s="207"/>
      <c r="I496" s="207"/>
      <c r="J496" s="213"/>
      <c r="K496" s="213"/>
      <c r="L496" s="214"/>
      <c r="M496" s="214"/>
      <c r="N496" s="213"/>
    </row>
    <row r="497" spans="1:14" ht="75" x14ac:dyDescent="0.25">
      <c r="A497" s="46" t="s">
        <v>1390</v>
      </c>
      <c r="B497" s="144" t="s">
        <v>374</v>
      </c>
      <c r="C497" s="144" t="s">
        <v>1337</v>
      </c>
      <c r="D497" s="48">
        <v>5</v>
      </c>
      <c r="E497" s="49">
        <v>25</v>
      </c>
      <c r="F497" s="50" t="s">
        <v>770</v>
      </c>
      <c r="G497" s="48" t="s">
        <v>1108</v>
      </c>
      <c r="H497" s="51" t="s">
        <v>840</v>
      </c>
      <c r="I497" s="51"/>
      <c r="J497" s="215" t="s">
        <v>1338</v>
      </c>
      <c r="K497" s="51" t="s">
        <v>768</v>
      </c>
      <c r="L497" s="154">
        <v>42430</v>
      </c>
      <c r="M497" s="154">
        <v>42643</v>
      </c>
      <c r="N497" s="211">
        <v>40</v>
      </c>
    </row>
    <row r="498" spans="1:14" ht="30" x14ac:dyDescent="0.25">
      <c r="A498" s="46"/>
      <c r="B498" s="144"/>
      <c r="C498" s="144"/>
      <c r="D498" s="207"/>
      <c r="E498" s="143"/>
      <c r="F498" s="208"/>
      <c r="G498" s="207"/>
      <c r="H498" s="207"/>
      <c r="I498" s="207"/>
      <c r="J498" s="215" t="s">
        <v>1339</v>
      </c>
      <c r="K498" s="51" t="s">
        <v>768</v>
      </c>
      <c r="L498" s="154">
        <v>42401</v>
      </c>
      <c r="M498" s="154">
        <v>42704</v>
      </c>
      <c r="N498" s="211">
        <v>30</v>
      </c>
    </row>
    <row r="499" spans="1:14" ht="45" x14ac:dyDescent="0.25">
      <c r="A499" s="46"/>
      <c r="B499" s="144"/>
      <c r="C499" s="144"/>
      <c r="D499" s="207"/>
      <c r="E499" s="143"/>
      <c r="F499" s="208"/>
      <c r="G499" s="207"/>
      <c r="H499" s="207"/>
      <c r="I499" s="207"/>
      <c r="J499" s="215" t="s">
        <v>1340</v>
      </c>
      <c r="K499" s="51" t="s">
        <v>768</v>
      </c>
      <c r="L499" s="154">
        <v>42491</v>
      </c>
      <c r="M499" s="154">
        <v>42734</v>
      </c>
      <c r="N499" s="211">
        <v>30</v>
      </c>
    </row>
    <row r="500" spans="1:14" ht="75" x14ac:dyDescent="0.25">
      <c r="A500" s="46" t="s">
        <v>1390</v>
      </c>
      <c r="B500" s="144" t="s">
        <v>376</v>
      </c>
      <c r="C500" s="144" t="s">
        <v>377</v>
      </c>
      <c r="D500" s="48">
        <v>5</v>
      </c>
      <c r="E500" s="49">
        <v>350</v>
      </c>
      <c r="F500" s="50" t="s">
        <v>764</v>
      </c>
      <c r="G500" s="216" t="s">
        <v>1108</v>
      </c>
      <c r="H500" s="217" t="s">
        <v>840</v>
      </c>
      <c r="I500" s="217"/>
      <c r="J500" s="48" t="s">
        <v>1341</v>
      </c>
      <c r="K500" s="48" t="s">
        <v>768</v>
      </c>
      <c r="L500" s="218">
        <v>42461</v>
      </c>
      <c r="M500" s="218">
        <v>42551</v>
      </c>
      <c r="N500" s="48">
        <v>50</v>
      </c>
    </row>
    <row r="501" spans="1:14" x14ac:dyDescent="0.25">
      <c r="A501" s="46"/>
      <c r="B501" s="144"/>
      <c r="C501" s="144"/>
      <c r="D501" s="50"/>
      <c r="E501" s="49"/>
      <c r="F501" s="50"/>
      <c r="G501" s="219"/>
      <c r="H501" s="220"/>
      <c r="I501" s="220"/>
      <c r="J501" s="48" t="s">
        <v>1342</v>
      </c>
      <c r="K501" s="48" t="s">
        <v>768</v>
      </c>
      <c r="L501" s="218">
        <v>42552</v>
      </c>
      <c r="M501" s="218">
        <v>42643</v>
      </c>
      <c r="N501" s="48">
        <v>50</v>
      </c>
    </row>
    <row r="502" spans="1:14" ht="75" x14ac:dyDescent="0.25">
      <c r="A502" s="46" t="s">
        <v>1390</v>
      </c>
      <c r="B502" s="144" t="s">
        <v>378</v>
      </c>
      <c r="C502" s="144" t="s">
        <v>379</v>
      </c>
      <c r="D502" s="48">
        <v>5</v>
      </c>
      <c r="E502" s="49">
        <v>1</v>
      </c>
      <c r="F502" s="50" t="s">
        <v>764</v>
      </c>
      <c r="G502" s="48" t="s">
        <v>1108</v>
      </c>
      <c r="H502" s="51" t="s">
        <v>840</v>
      </c>
      <c r="I502" s="51"/>
      <c r="J502" s="89" t="s">
        <v>1343</v>
      </c>
      <c r="K502" s="51" t="s">
        <v>768</v>
      </c>
      <c r="L502" s="154">
        <v>42644</v>
      </c>
      <c r="M502" s="154">
        <v>42734</v>
      </c>
      <c r="N502" s="51">
        <v>100</v>
      </c>
    </row>
    <row r="503" spans="1:14" ht="75" x14ac:dyDescent="0.25">
      <c r="A503" s="46" t="s">
        <v>1390</v>
      </c>
      <c r="B503" s="144" t="s">
        <v>384</v>
      </c>
      <c r="C503" s="144" t="s">
        <v>385</v>
      </c>
      <c r="D503" s="48">
        <v>5</v>
      </c>
      <c r="E503" s="49">
        <v>25</v>
      </c>
      <c r="F503" s="50" t="s">
        <v>764</v>
      </c>
      <c r="G503" s="48" t="s">
        <v>1108</v>
      </c>
      <c r="H503" s="51" t="s">
        <v>840</v>
      </c>
      <c r="I503" s="51"/>
      <c r="J503" s="90" t="s">
        <v>1344</v>
      </c>
      <c r="K503" s="51" t="s">
        <v>768</v>
      </c>
      <c r="L503" s="154">
        <v>42401</v>
      </c>
      <c r="M503" s="154">
        <v>42520</v>
      </c>
      <c r="N503" s="211">
        <v>50</v>
      </c>
    </row>
    <row r="504" spans="1:14" ht="30" x14ac:dyDescent="0.25">
      <c r="A504" s="46"/>
      <c r="B504" s="144"/>
      <c r="C504" s="144"/>
      <c r="D504" s="207"/>
      <c r="E504" s="143"/>
      <c r="F504" s="208"/>
      <c r="G504" s="207"/>
      <c r="H504" s="207"/>
      <c r="I504" s="207"/>
      <c r="J504" s="90" t="s">
        <v>1345</v>
      </c>
      <c r="K504" s="51" t="s">
        <v>768</v>
      </c>
      <c r="L504" s="154">
        <v>42430</v>
      </c>
      <c r="M504" s="154">
        <v>42714</v>
      </c>
      <c r="N504" s="211">
        <v>50</v>
      </c>
    </row>
    <row r="505" spans="1:14" ht="75" x14ac:dyDescent="0.25">
      <c r="A505" s="46" t="s">
        <v>1390</v>
      </c>
      <c r="B505" s="144" t="s">
        <v>386</v>
      </c>
      <c r="C505" s="144" t="s">
        <v>387</v>
      </c>
      <c r="D505" s="48">
        <v>6</v>
      </c>
      <c r="E505" s="49">
        <v>25</v>
      </c>
      <c r="F505" s="50" t="s">
        <v>764</v>
      </c>
      <c r="G505" s="48" t="s">
        <v>1108</v>
      </c>
      <c r="H505" s="51" t="s">
        <v>840</v>
      </c>
      <c r="I505" s="51"/>
      <c r="J505" s="90" t="s">
        <v>1346</v>
      </c>
      <c r="K505" s="51" t="s">
        <v>768</v>
      </c>
      <c r="L505" s="154">
        <v>42430</v>
      </c>
      <c r="M505" s="154">
        <v>42643</v>
      </c>
      <c r="N505" s="211">
        <v>50</v>
      </c>
    </row>
    <row r="506" spans="1:14" ht="30" x14ac:dyDescent="0.25">
      <c r="A506" s="46"/>
      <c r="B506" s="144"/>
      <c r="C506" s="144"/>
      <c r="D506" s="207"/>
      <c r="E506" s="143"/>
      <c r="F506" s="208"/>
      <c r="G506" s="207"/>
      <c r="H506" s="207"/>
      <c r="I506" s="207"/>
      <c r="J506" s="90" t="s">
        <v>1347</v>
      </c>
      <c r="K506" s="51" t="s">
        <v>768</v>
      </c>
      <c r="L506" s="154">
        <v>42520</v>
      </c>
      <c r="M506" s="154">
        <v>42673</v>
      </c>
      <c r="N506" s="211">
        <v>50</v>
      </c>
    </row>
    <row r="507" spans="1:14" ht="75" x14ac:dyDescent="0.25">
      <c r="A507" s="46" t="s">
        <v>1390</v>
      </c>
      <c r="B507" s="144" t="s">
        <v>488</v>
      </c>
      <c r="C507" s="144" t="s">
        <v>489</v>
      </c>
      <c r="D507" s="48">
        <v>6</v>
      </c>
      <c r="E507" s="49">
        <v>15</v>
      </c>
      <c r="F507" s="50" t="s">
        <v>764</v>
      </c>
      <c r="G507" s="48" t="s">
        <v>1108</v>
      </c>
      <c r="H507" s="51" t="s">
        <v>840</v>
      </c>
      <c r="I507" s="51"/>
      <c r="J507" s="90" t="s">
        <v>1348</v>
      </c>
      <c r="K507" s="51" t="s">
        <v>768</v>
      </c>
      <c r="L507" s="218">
        <v>42401</v>
      </c>
      <c r="M507" s="218">
        <v>42520</v>
      </c>
      <c r="N507" s="221">
        <v>50</v>
      </c>
    </row>
    <row r="508" spans="1:14" ht="30" x14ac:dyDescent="0.25">
      <c r="A508" s="46"/>
      <c r="B508" s="144"/>
      <c r="C508" s="144"/>
      <c r="D508" s="207"/>
      <c r="E508" s="143"/>
      <c r="F508" s="208"/>
      <c r="G508" s="207"/>
      <c r="H508" s="207"/>
      <c r="I508" s="207"/>
      <c r="J508" s="90" t="s">
        <v>1349</v>
      </c>
      <c r="K508" s="51" t="s">
        <v>768</v>
      </c>
      <c r="L508" s="218">
        <v>42522</v>
      </c>
      <c r="M508" s="218">
        <v>42714</v>
      </c>
      <c r="N508" s="221">
        <v>50</v>
      </c>
    </row>
    <row r="509" spans="1:14" ht="75" x14ac:dyDescent="0.25">
      <c r="A509" s="46" t="s">
        <v>1385</v>
      </c>
      <c r="B509" s="144" t="s">
        <v>364</v>
      </c>
      <c r="C509" s="144" t="s">
        <v>365</v>
      </c>
      <c r="D509" s="48">
        <v>6</v>
      </c>
      <c r="E509" s="49">
        <v>1</v>
      </c>
      <c r="F509" s="50" t="s">
        <v>764</v>
      </c>
      <c r="G509" s="48" t="s">
        <v>1350</v>
      </c>
      <c r="H509" s="51" t="s">
        <v>923</v>
      </c>
      <c r="I509" s="51"/>
      <c r="J509" s="222" t="s">
        <v>1351</v>
      </c>
      <c r="K509" s="90" t="s">
        <v>768</v>
      </c>
      <c r="L509" s="154">
        <v>42384</v>
      </c>
      <c r="M509" s="154">
        <v>42461</v>
      </c>
      <c r="N509" s="51">
        <v>25</v>
      </c>
    </row>
    <row r="510" spans="1:14" x14ac:dyDescent="0.25">
      <c r="A510" s="46"/>
      <c r="B510" s="144"/>
      <c r="C510" s="144"/>
      <c r="D510" s="207"/>
      <c r="E510" s="143"/>
      <c r="F510" s="208"/>
      <c r="G510" s="207"/>
      <c r="H510" s="207"/>
      <c r="I510" s="207"/>
      <c r="J510" s="222" t="s">
        <v>1352</v>
      </c>
      <c r="K510" s="90" t="s">
        <v>768</v>
      </c>
      <c r="L510" s="154">
        <v>42462</v>
      </c>
      <c r="M510" s="154">
        <v>42552</v>
      </c>
      <c r="N510" s="51">
        <v>25</v>
      </c>
    </row>
    <row r="511" spans="1:14" x14ac:dyDescent="0.25">
      <c r="A511" s="46"/>
      <c r="B511" s="144"/>
      <c r="C511" s="144"/>
      <c r="D511" s="207"/>
      <c r="E511" s="143"/>
      <c r="F511" s="208"/>
      <c r="G511" s="207"/>
      <c r="H511" s="207"/>
      <c r="I511" s="207"/>
      <c r="J511" s="57" t="s">
        <v>1353</v>
      </c>
      <c r="K511" s="90" t="s">
        <v>768</v>
      </c>
      <c r="L511" s="154">
        <v>42553</v>
      </c>
      <c r="M511" s="154">
        <v>42644</v>
      </c>
      <c r="N511" s="51">
        <v>25</v>
      </c>
    </row>
    <row r="512" spans="1:14" x14ac:dyDescent="0.25">
      <c r="A512" s="46"/>
      <c r="B512" s="144"/>
      <c r="C512" s="144"/>
      <c r="D512" s="207"/>
      <c r="E512" s="143"/>
      <c r="F512" s="208"/>
      <c r="G512" s="207"/>
      <c r="H512" s="207"/>
      <c r="I512" s="207"/>
      <c r="J512" s="57" t="s">
        <v>1354</v>
      </c>
      <c r="K512" s="90" t="s">
        <v>768</v>
      </c>
      <c r="L512" s="154">
        <v>42645</v>
      </c>
      <c r="M512" s="154">
        <v>42719</v>
      </c>
      <c r="N512" s="51">
        <v>25</v>
      </c>
    </row>
    <row r="513" spans="1:14" ht="90" x14ac:dyDescent="0.25">
      <c r="A513" s="46" t="s">
        <v>1385</v>
      </c>
      <c r="B513" s="144" t="s">
        <v>608</v>
      </c>
      <c r="C513" s="144" t="s">
        <v>609</v>
      </c>
      <c r="D513" s="48">
        <v>6</v>
      </c>
      <c r="E513" s="49">
        <v>20</v>
      </c>
      <c r="F513" s="50" t="s">
        <v>770</v>
      </c>
      <c r="G513" s="48" t="s">
        <v>1355</v>
      </c>
      <c r="H513" s="51" t="s">
        <v>840</v>
      </c>
      <c r="I513" s="51"/>
      <c r="J513" s="57" t="s">
        <v>1356</v>
      </c>
      <c r="K513" s="90" t="s">
        <v>768</v>
      </c>
      <c r="L513" s="154">
        <v>42370</v>
      </c>
      <c r="M513" s="154">
        <v>42460</v>
      </c>
      <c r="N513" s="51">
        <v>20</v>
      </c>
    </row>
    <row r="514" spans="1:14" ht="90" x14ac:dyDescent="0.25">
      <c r="A514" s="46"/>
      <c r="B514" s="144"/>
      <c r="C514" s="144"/>
      <c r="D514" s="207"/>
      <c r="E514" s="143"/>
      <c r="F514" s="208"/>
      <c r="G514" s="207"/>
      <c r="H514" s="207"/>
      <c r="I514" s="207"/>
      <c r="J514" s="223" t="s">
        <v>1357</v>
      </c>
      <c r="K514" s="90" t="s">
        <v>774</v>
      </c>
      <c r="L514" s="154">
        <v>42461</v>
      </c>
      <c r="M514" s="154">
        <v>42613</v>
      </c>
      <c r="N514" s="51">
        <v>50</v>
      </c>
    </row>
    <row r="515" spans="1:14" ht="90" x14ac:dyDescent="0.25">
      <c r="A515" s="46"/>
      <c r="B515" s="144"/>
      <c r="C515" s="144"/>
      <c r="D515" s="207"/>
      <c r="E515" s="143"/>
      <c r="F515" s="208"/>
      <c r="G515" s="207"/>
      <c r="H515" s="207"/>
      <c r="I515" s="207"/>
      <c r="J515" s="57" t="s">
        <v>1358</v>
      </c>
      <c r="K515" s="90" t="s">
        <v>774</v>
      </c>
      <c r="L515" s="154">
        <v>42614</v>
      </c>
      <c r="M515" s="154">
        <v>42674</v>
      </c>
      <c r="N515" s="51">
        <v>30</v>
      </c>
    </row>
    <row r="516" spans="1:14" ht="75" x14ac:dyDescent="0.25">
      <c r="A516" s="46" t="s">
        <v>1385</v>
      </c>
      <c r="B516" s="144" t="s">
        <v>678</v>
      </c>
      <c r="C516" s="144" t="s">
        <v>679</v>
      </c>
      <c r="D516" s="48">
        <v>6</v>
      </c>
      <c r="E516" s="49">
        <v>1</v>
      </c>
      <c r="F516" s="50" t="s">
        <v>764</v>
      </c>
      <c r="G516" s="48" t="s">
        <v>1355</v>
      </c>
      <c r="H516" s="51" t="s">
        <v>840</v>
      </c>
      <c r="I516" s="51"/>
      <c r="J516" s="57" t="s">
        <v>1359</v>
      </c>
      <c r="K516" s="51" t="s">
        <v>774</v>
      </c>
      <c r="L516" s="154">
        <v>42384</v>
      </c>
      <c r="M516" s="154">
        <v>42460</v>
      </c>
      <c r="N516" s="51">
        <v>20</v>
      </c>
    </row>
    <row r="517" spans="1:14" ht="45" x14ac:dyDescent="0.25">
      <c r="A517" s="46"/>
      <c r="B517" s="144"/>
      <c r="C517" s="144"/>
      <c r="D517" s="207"/>
      <c r="E517" s="143"/>
      <c r="F517" s="208"/>
      <c r="G517" s="207"/>
      <c r="H517" s="207"/>
      <c r="I517" s="207"/>
      <c r="J517" s="57" t="s">
        <v>1360</v>
      </c>
      <c r="K517" s="51" t="s">
        <v>768</v>
      </c>
      <c r="L517" s="154">
        <v>42461</v>
      </c>
      <c r="M517" s="154">
        <v>42549</v>
      </c>
      <c r="N517" s="51">
        <v>20</v>
      </c>
    </row>
    <row r="518" spans="1:14" ht="30" x14ac:dyDescent="0.25">
      <c r="A518" s="46"/>
      <c r="B518" s="144"/>
      <c r="C518" s="144"/>
      <c r="D518" s="207"/>
      <c r="E518" s="143"/>
      <c r="F518" s="208"/>
      <c r="G518" s="207"/>
      <c r="H518" s="207"/>
      <c r="I518" s="207"/>
      <c r="J518" s="57" t="s">
        <v>1361</v>
      </c>
      <c r="K518" s="51" t="s">
        <v>774</v>
      </c>
      <c r="L518" s="154">
        <v>42384</v>
      </c>
      <c r="M518" s="154">
        <v>42460</v>
      </c>
      <c r="N518" s="51">
        <v>20</v>
      </c>
    </row>
    <row r="519" spans="1:14" ht="30" x14ac:dyDescent="0.25">
      <c r="A519" s="46"/>
      <c r="B519" s="144"/>
      <c r="C519" s="144"/>
      <c r="D519" s="207"/>
      <c r="E519" s="143"/>
      <c r="F519" s="208"/>
      <c r="G519" s="207"/>
      <c r="H519" s="207"/>
      <c r="I519" s="207"/>
      <c r="J519" s="57" t="s">
        <v>1362</v>
      </c>
      <c r="K519" s="51" t="s">
        <v>774</v>
      </c>
      <c r="L519" s="154">
        <v>42553</v>
      </c>
      <c r="M519" s="154">
        <v>42643</v>
      </c>
      <c r="N519" s="51">
        <v>20</v>
      </c>
    </row>
    <row r="520" spans="1:14" ht="30" x14ac:dyDescent="0.25">
      <c r="A520" s="46"/>
      <c r="B520" s="144"/>
      <c r="C520" s="144"/>
      <c r="D520" s="207"/>
      <c r="E520" s="143"/>
      <c r="F520" s="208"/>
      <c r="G520" s="207"/>
      <c r="H520" s="207"/>
      <c r="I520" s="207"/>
      <c r="J520" s="51" t="s">
        <v>1363</v>
      </c>
      <c r="K520" s="51" t="s">
        <v>768</v>
      </c>
      <c r="L520" s="154">
        <v>42644</v>
      </c>
      <c r="M520" s="154">
        <v>42719</v>
      </c>
      <c r="N520" s="51">
        <v>20</v>
      </c>
    </row>
    <row r="521" spans="1:14" ht="75" x14ac:dyDescent="0.25">
      <c r="A521" s="46" t="s">
        <v>1385</v>
      </c>
      <c r="B521" s="144" t="s">
        <v>368</v>
      </c>
      <c r="C521" s="144" t="s">
        <v>369</v>
      </c>
      <c r="D521" s="48">
        <v>7</v>
      </c>
      <c r="E521" s="49">
        <v>30</v>
      </c>
      <c r="F521" s="50" t="s">
        <v>770</v>
      </c>
      <c r="G521" s="48" t="s">
        <v>1355</v>
      </c>
      <c r="H521" s="51" t="s">
        <v>840</v>
      </c>
      <c r="I521" s="51"/>
      <c r="J521" s="51" t="s">
        <v>1364</v>
      </c>
      <c r="K521" s="51" t="s">
        <v>768</v>
      </c>
      <c r="L521" s="154">
        <v>42384</v>
      </c>
      <c r="M521" s="154">
        <v>42460</v>
      </c>
      <c r="N521" s="51">
        <v>25</v>
      </c>
    </row>
    <row r="522" spans="1:14" ht="30" x14ac:dyDescent="0.25">
      <c r="A522" s="46"/>
      <c r="B522" s="144"/>
      <c r="C522" s="144"/>
      <c r="D522" s="207"/>
      <c r="E522" s="143"/>
      <c r="F522" s="208"/>
      <c r="G522" s="207"/>
      <c r="H522" s="207"/>
      <c r="I522" s="207"/>
      <c r="J522" s="51" t="s">
        <v>1365</v>
      </c>
      <c r="K522" s="51" t="s">
        <v>768</v>
      </c>
      <c r="L522" s="154">
        <v>42461</v>
      </c>
      <c r="M522" s="154">
        <v>42551</v>
      </c>
      <c r="N522" s="51">
        <v>25</v>
      </c>
    </row>
    <row r="523" spans="1:14" ht="30" x14ac:dyDescent="0.25">
      <c r="A523" s="46"/>
      <c r="B523" s="144"/>
      <c r="C523" s="144"/>
      <c r="D523" s="207"/>
      <c r="E523" s="143"/>
      <c r="F523" s="208"/>
      <c r="G523" s="207"/>
      <c r="H523" s="207"/>
      <c r="I523" s="207"/>
      <c r="J523" s="51" t="s">
        <v>1366</v>
      </c>
      <c r="K523" s="51" t="s">
        <v>768</v>
      </c>
      <c r="L523" s="154">
        <v>42552</v>
      </c>
      <c r="M523" s="154">
        <v>42643</v>
      </c>
      <c r="N523" s="51">
        <v>25</v>
      </c>
    </row>
    <row r="524" spans="1:14" ht="30" x14ac:dyDescent="0.25">
      <c r="A524" s="46"/>
      <c r="B524" s="144"/>
      <c r="C524" s="144"/>
      <c r="D524" s="207"/>
      <c r="E524" s="143"/>
      <c r="F524" s="208"/>
      <c r="G524" s="207"/>
      <c r="H524" s="207"/>
      <c r="I524" s="207"/>
      <c r="J524" s="51" t="s">
        <v>1367</v>
      </c>
      <c r="K524" s="51" t="s">
        <v>768</v>
      </c>
      <c r="L524" s="154">
        <v>42644</v>
      </c>
      <c r="M524" s="154">
        <v>42719</v>
      </c>
      <c r="N524" s="51">
        <v>25</v>
      </c>
    </row>
    <row r="525" spans="1:14" ht="75" x14ac:dyDescent="0.25">
      <c r="A525" s="46" t="s">
        <v>1385</v>
      </c>
      <c r="B525" s="144" t="s">
        <v>370</v>
      </c>
      <c r="C525" s="144" t="s">
        <v>371</v>
      </c>
      <c r="D525" s="48">
        <v>6</v>
      </c>
      <c r="E525" s="49">
        <v>30</v>
      </c>
      <c r="F525" s="50" t="s">
        <v>770</v>
      </c>
      <c r="G525" s="48" t="s">
        <v>1355</v>
      </c>
      <c r="H525" s="51" t="s">
        <v>840</v>
      </c>
      <c r="I525" s="51"/>
      <c r="J525" s="51" t="s">
        <v>1368</v>
      </c>
      <c r="K525" s="51" t="s">
        <v>768</v>
      </c>
      <c r="L525" s="154">
        <v>42384</v>
      </c>
      <c r="M525" s="154">
        <v>42550</v>
      </c>
      <c r="N525" s="51">
        <v>50</v>
      </c>
    </row>
    <row r="526" spans="1:14" ht="30" x14ac:dyDescent="0.25">
      <c r="A526" s="46"/>
      <c r="B526" s="144"/>
      <c r="C526" s="144"/>
      <c r="D526" s="207"/>
      <c r="E526" s="143"/>
      <c r="F526" s="208"/>
      <c r="G526" s="207"/>
      <c r="H526" s="207"/>
      <c r="I526" s="207"/>
      <c r="J526" s="51" t="s">
        <v>1369</v>
      </c>
      <c r="K526" s="51" t="s">
        <v>768</v>
      </c>
      <c r="L526" s="154">
        <v>42552</v>
      </c>
      <c r="M526" s="154">
        <v>42719</v>
      </c>
      <c r="N526" s="51">
        <v>50</v>
      </c>
    </row>
    <row r="527" spans="1:14" ht="75" x14ac:dyDescent="0.25">
      <c r="A527" s="46" t="s">
        <v>1385</v>
      </c>
      <c r="B527" s="144" t="s">
        <v>372</v>
      </c>
      <c r="C527" s="144" t="s">
        <v>373</v>
      </c>
      <c r="D527" s="48">
        <v>6</v>
      </c>
      <c r="E527" s="49">
        <v>1</v>
      </c>
      <c r="F527" s="50" t="s">
        <v>764</v>
      </c>
      <c r="G527" s="48" t="s">
        <v>1355</v>
      </c>
      <c r="H527" s="51" t="s">
        <v>840</v>
      </c>
      <c r="I527" s="51"/>
      <c r="J527" s="51" t="s">
        <v>1370</v>
      </c>
      <c r="K527" s="51" t="s">
        <v>768</v>
      </c>
      <c r="L527" s="154">
        <v>42384</v>
      </c>
      <c r="M527" s="154">
        <v>42460</v>
      </c>
      <c r="N527" s="51">
        <v>25</v>
      </c>
    </row>
    <row r="528" spans="1:14" ht="30" x14ac:dyDescent="0.25">
      <c r="A528" s="46"/>
      <c r="B528" s="144"/>
      <c r="C528" s="144"/>
      <c r="D528" s="207"/>
      <c r="E528" s="143"/>
      <c r="F528" s="208"/>
      <c r="G528" s="207"/>
      <c r="H528" s="207"/>
      <c r="I528" s="207"/>
      <c r="J528" s="51" t="s">
        <v>1371</v>
      </c>
      <c r="K528" s="51" t="s">
        <v>768</v>
      </c>
      <c r="L528" s="154">
        <v>42461</v>
      </c>
      <c r="M528" s="154">
        <v>42551</v>
      </c>
      <c r="N528" s="51">
        <v>25</v>
      </c>
    </row>
    <row r="529" spans="1:14" ht="30" x14ac:dyDescent="0.25">
      <c r="A529" s="46"/>
      <c r="B529" s="144"/>
      <c r="C529" s="144"/>
      <c r="D529" s="207"/>
      <c r="E529" s="143"/>
      <c r="F529" s="208"/>
      <c r="G529" s="207"/>
      <c r="H529" s="207"/>
      <c r="I529" s="207"/>
      <c r="J529" s="51" t="s">
        <v>1372</v>
      </c>
      <c r="K529" s="51" t="s">
        <v>768</v>
      </c>
      <c r="L529" s="154">
        <v>42552</v>
      </c>
      <c r="M529" s="154">
        <v>42643</v>
      </c>
      <c r="N529" s="51">
        <v>25</v>
      </c>
    </row>
    <row r="530" spans="1:14" ht="30" x14ac:dyDescent="0.25">
      <c r="A530" s="46"/>
      <c r="B530" s="144"/>
      <c r="C530" s="144"/>
      <c r="D530" s="207"/>
      <c r="E530" s="143"/>
      <c r="F530" s="208"/>
      <c r="G530" s="207"/>
      <c r="H530" s="207"/>
      <c r="I530" s="207"/>
      <c r="J530" s="51" t="s">
        <v>1373</v>
      </c>
      <c r="K530" s="51" t="s">
        <v>768</v>
      </c>
      <c r="L530" s="154">
        <v>42644</v>
      </c>
      <c r="M530" s="154">
        <v>42719</v>
      </c>
      <c r="N530" s="51">
        <v>25</v>
      </c>
    </row>
    <row r="531" spans="1:14" ht="75" x14ac:dyDescent="0.25">
      <c r="A531" s="46" t="s">
        <v>1385</v>
      </c>
      <c r="B531" s="144" t="s">
        <v>638</v>
      </c>
      <c r="C531" s="144" t="s">
        <v>639</v>
      </c>
      <c r="D531" s="48">
        <v>5</v>
      </c>
      <c r="E531" s="49">
        <v>15</v>
      </c>
      <c r="F531" s="50" t="s">
        <v>764</v>
      </c>
      <c r="G531" s="48" t="s">
        <v>1355</v>
      </c>
      <c r="H531" s="51" t="s">
        <v>840</v>
      </c>
      <c r="I531" s="51"/>
      <c r="J531" s="51" t="s">
        <v>1374</v>
      </c>
      <c r="K531" s="51" t="s">
        <v>768</v>
      </c>
      <c r="L531" s="154">
        <v>42402</v>
      </c>
      <c r="M531" s="154">
        <v>42523</v>
      </c>
      <c r="N531" s="51">
        <v>50</v>
      </c>
    </row>
    <row r="532" spans="1:14" ht="45" x14ac:dyDescent="0.25">
      <c r="A532" s="46"/>
      <c r="B532" s="144"/>
      <c r="C532" s="144"/>
      <c r="D532" s="207"/>
      <c r="E532" s="143"/>
      <c r="F532" s="208"/>
      <c r="G532" s="207"/>
      <c r="H532" s="207"/>
      <c r="I532" s="207"/>
      <c r="J532" s="51" t="s">
        <v>1375</v>
      </c>
      <c r="K532" s="51" t="s">
        <v>768</v>
      </c>
      <c r="L532" s="154">
        <v>42523</v>
      </c>
      <c r="M532" s="154">
        <v>42719</v>
      </c>
      <c r="N532" s="51">
        <v>50</v>
      </c>
    </row>
    <row r="533" spans="1:14" ht="75" x14ac:dyDescent="0.25">
      <c r="A533" s="46" t="s">
        <v>1385</v>
      </c>
      <c r="B533" s="144" t="s">
        <v>640</v>
      </c>
      <c r="C533" s="144" t="s">
        <v>641</v>
      </c>
      <c r="D533" s="48">
        <v>5</v>
      </c>
      <c r="E533" s="49">
        <v>20</v>
      </c>
      <c r="F533" s="50" t="s">
        <v>764</v>
      </c>
      <c r="G533" s="48" t="s">
        <v>1355</v>
      </c>
      <c r="H533" s="51" t="s">
        <v>840</v>
      </c>
      <c r="I533" s="51"/>
      <c r="J533" s="51" t="s">
        <v>1376</v>
      </c>
      <c r="K533" s="51" t="s">
        <v>768</v>
      </c>
      <c r="L533" s="154">
        <v>42402</v>
      </c>
      <c r="M533" s="154">
        <v>42523</v>
      </c>
      <c r="N533" s="51">
        <v>50</v>
      </c>
    </row>
    <row r="534" spans="1:14" ht="30" x14ac:dyDescent="0.25">
      <c r="A534" s="46"/>
      <c r="B534" s="144"/>
      <c r="C534" s="144"/>
      <c r="D534" s="207"/>
      <c r="E534" s="143"/>
      <c r="F534" s="208"/>
      <c r="G534" s="207"/>
      <c r="H534" s="207"/>
      <c r="I534" s="207"/>
      <c r="J534" s="51" t="s">
        <v>1377</v>
      </c>
      <c r="K534" s="51" t="s">
        <v>768</v>
      </c>
      <c r="L534" s="154">
        <v>42523</v>
      </c>
      <c r="M534" s="154">
        <v>42719</v>
      </c>
      <c r="N534" s="51">
        <v>50</v>
      </c>
    </row>
    <row r="535" spans="1:14" ht="75" x14ac:dyDescent="0.25">
      <c r="A535" s="46" t="s">
        <v>1385</v>
      </c>
      <c r="B535" s="144" t="s">
        <v>436</v>
      </c>
      <c r="C535" s="144" t="s">
        <v>437</v>
      </c>
      <c r="D535" s="48">
        <v>6</v>
      </c>
      <c r="E535" s="49">
        <v>100</v>
      </c>
      <c r="F535" s="50" t="s">
        <v>770</v>
      </c>
      <c r="G535" s="48" t="s">
        <v>1355</v>
      </c>
      <c r="H535" s="51" t="s">
        <v>840</v>
      </c>
      <c r="I535" s="51"/>
      <c r="J535" s="51" t="s">
        <v>1378</v>
      </c>
      <c r="K535" s="51" t="s">
        <v>768</v>
      </c>
      <c r="L535" s="154">
        <v>42402</v>
      </c>
      <c r="M535" s="154">
        <v>42719</v>
      </c>
      <c r="N535" s="51">
        <v>50</v>
      </c>
    </row>
    <row r="536" spans="1:14" ht="30.75" thickBot="1" x14ac:dyDescent="0.3">
      <c r="A536" s="46"/>
      <c r="B536" s="144"/>
      <c r="C536" s="144"/>
      <c r="D536" s="207"/>
      <c r="E536" s="143"/>
      <c r="F536" s="208"/>
      <c r="G536" s="207"/>
      <c r="H536" s="207"/>
      <c r="I536" s="207"/>
      <c r="J536" s="51" t="s">
        <v>1379</v>
      </c>
      <c r="K536" s="51" t="s">
        <v>768</v>
      </c>
      <c r="L536" s="154">
        <v>42402</v>
      </c>
      <c r="M536" s="154">
        <v>42719</v>
      </c>
      <c r="N536" s="51">
        <v>50</v>
      </c>
    </row>
    <row r="537" spans="1:14" ht="75.75" thickBot="1" x14ac:dyDescent="0.3">
      <c r="A537" s="46" t="s">
        <v>1385</v>
      </c>
      <c r="B537" s="74" t="s">
        <v>596</v>
      </c>
      <c r="C537" s="224" t="s">
        <v>597</v>
      </c>
      <c r="D537" s="72">
        <v>5</v>
      </c>
      <c r="E537" s="72">
        <v>100</v>
      </c>
      <c r="F537" s="72" t="s">
        <v>770</v>
      </c>
      <c r="G537" s="225" t="s">
        <v>1380</v>
      </c>
      <c r="H537" s="225" t="s">
        <v>1381</v>
      </c>
      <c r="I537" s="226"/>
      <c r="J537" s="51" t="s">
        <v>1382</v>
      </c>
      <c r="K537" s="227" t="s">
        <v>1383</v>
      </c>
      <c r="L537" s="228">
        <v>42400</v>
      </c>
      <c r="M537" s="228">
        <v>42719</v>
      </c>
      <c r="N537" s="54">
        <v>50</v>
      </c>
    </row>
    <row r="538" spans="1:14" ht="30.75" thickBot="1" x14ac:dyDescent="0.3">
      <c r="A538" s="46"/>
      <c r="B538" s="80"/>
      <c r="C538" s="229"/>
      <c r="D538" s="81"/>
      <c r="E538" s="81"/>
      <c r="F538" s="81"/>
      <c r="G538" s="230"/>
      <c r="H538" s="230"/>
      <c r="I538" s="226"/>
      <c r="J538" s="51" t="s">
        <v>1384</v>
      </c>
      <c r="K538" s="227" t="s">
        <v>1383</v>
      </c>
      <c r="L538" s="228">
        <v>42400</v>
      </c>
      <c r="M538" s="228">
        <v>42719</v>
      </c>
      <c r="N538" s="54">
        <v>50</v>
      </c>
    </row>
    <row r="539" spans="1:14" x14ac:dyDescent="0.25">
      <c r="A539" s="231"/>
      <c r="B539" s="232"/>
      <c r="C539" s="231"/>
      <c r="D539" s="226"/>
      <c r="E539" s="226"/>
      <c r="F539" s="226"/>
      <c r="G539" s="226"/>
      <c r="H539" s="226"/>
      <c r="I539" s="226"/>
      <c r="J539" s="226"/>
      <c r="K539" s="226"/>
      <c r="L539" s="226"/>
      <c r="M539" s="226"/>
      <c r="N539" s="226"/>
    </row>
    <row r="540" spans="1:14" x14ac:dyDescent="0.25">
      <c r="A540" s="231"/>
      <c r="B540" s="232"/>
      <c r="C540" s="231"/>
      <c r="D540" s="226"/>
      <c r="E540" s="226"/>
      <c r="F540" s="226"/>
      <c r="G540" s="226"/>
      <c r="H540" s="226"/>
      <c r="I540" s="226"/>
      <c r="J540" s="226"/>
      <c r="K540" s="226"/>
      <c r="L540" s="226"/>
      <c r="M540" s="226"/>
      <c r="N540" s="226"/>
    </row>
    <row r="541" spans="1:14" x14ac:dyDescent="0.25">
      <c r="A541" s="231"/>
      <c r="B541" s="232"/>
      <c r="C541" s="231"/>
      <c r="D541" s="226"/>
      <c r="E541" s="226"/>
      <c r="F541" s="226"/>
      <c r="G541" s="226"/>
      <c r="H541" s="226"/>
      <c r="I541" s="226"/>
      <c r="J541" s="226"/>
      <c r="K541" s="226"/>
      <c r="L541" s="226"/>
      <c r="M541" s="226"/>
      <c r="N541" s="226"/>
    </row>
    <row r="542" spans="1:14" x14ac:dyDescent="0.25">
      <c r="A542" s="231"/>
      <c r="B542" s="232"/>
      <c r="C542" s="231"/>
      <c r="D542" s="226"/>
      <c r="E542" s="226"/>
      <c r="F542" s="226"/>
      <c r="G542" s="226"/>
      <c r="H542" s="226"/>
      <c r="I542" s="226"/>
      <c r="J542" s="226"/>
      <c r="K542" s="226"/>
      <c r="L542" s="226"/>
      <c r="M542" s="226"/>
      <c r="N542" s="226"/>
    </row>
    <row r="543" spans="1:14" x14ac:dyDescent="0.25">
      <c r="A543" s="231"/>
      <c r="B543" s="232"/>
      <c r="C543" s="231"/>
      <c r="D543" s="226"/>
      <c r="E543" s="226"/>
      <c r="F543" s="226"/>
      <c r="G543" s="226"/>
      <c r="H543" s="226"/>
      <c r="I543" s="226"/>
      <c r="J543" s="226"/>
      <c r="K543" s="226"/>
      <c r="L543" s="226"/>
      <c r="M543" s="226"/>
      <c r="N543" s="226"/>
    </row>
    <row r="544" spans="1:14" x14ac:dyDescent="0.25">
      <c r="A544" s="231"/>
      <c r="B544" s="232"/>
      <c r="C544" s="231"/>
      <c r="D544" s="226"/>
      <c r="E544" s="226"/>
      <c r="F544" s="226"/>
      <c r="G544" s="226"/>
      <c r="H544" s="226"/>
      <c r="I544" s="226"/>
      <c r="J544" s="226"/>
      <c r="K544" s="226"/>
      <c r="L544" s="226"/>
      <c r="M544" s="226"/>
      <c r="N544" s="226"/>
    </row>
    <row r="545" spans="1:14" x14ac:dyDescent="0.25">
      <c r="A545" s="231"/>
      <c r="B545" s="232"/>
      <c r="C545" s="231"/>
      <c r="D545" s="226"/>
      <c r="E545" s="226"/>
      <c r="F545" s="226"/>
      <c r="G545" s="226"/>
      <c r="H545" s="226"/>
      <c r="I545" s="226"/>
      <c r="J545" s="226"/>
      <c r="K545" s="226"/>
      <c r="L545" s="226"/>
      <c r="M545" s="226"/>
      <c r="N545" s="226"/>
    </row>
    <row r="546" spans="1:14" x14ac:dyDescent="0.25">
      <c r="A546" s="231"/>
      <c r="B546" s="232"/>
      <c r="C546" s="231"/>
      <c r="D546" s="226"/>
      <c r="E546" s="226"/>
      <c r="F546" s="226"/>
      <c r="G546" s="226"/>
      <c r="H546" s="226"/>
      <c r="I546" s="226"/>
      <c r="J546" s="226"/>
      <c r="K546" s="226"/>
      <c r="L546" s="226"/>
      <c r="M546" s="226"/>
      <c r="N546" s="226"/>
    </row>
    <row r="547" spans="1:14" x14ac:dyDescent="0.25">
      <c r="A547" s="231"/>
      <c r="B547" s="232"/>
      <c r="C547" s="231"/>
      <c r="D547" s="226"/>
      <c r="E547" s="226"/>
      <c r="F547" s="226"/>
      <c r="G547" s="226"/>
      <c r="H547" s="226"/>
      <c r="I547" s="226"/>
      <c r="J547" s="226"/>
      <c r="K547" s="226"/>
      <c r="L547" s="226"/>
      <c r="M547" s="226"/>
      <c r="N547" s="226"/>
    </row>
    <row r="548" spans="1:14" x14ac:dyDescent="0.25">
      <c r="A548" s="231"/>
      <c r="B548" s="232"/>
      <c r="C548" s="231"/>
      <c r="D548" s="226"/>
      <c r="E548" s="226"/>
      <c r="F548" s="226"/>
      <c r="G548" s="226"/>
      <c r="H548" s="226"/>
      <c r="I548" s="226"/>
      <c r="J548" s="226"/>
      <c r="K548" s="226"/>
      <c r="L548" s="226"/>
      <c r="M548" s="226"/>
      <c r="N548" s="226"/>
    </row>
    <row r="549" spans="1:14" x14ac:dyDescent="0.25">
      <c r="A549" s="231"/>
      <c r="B549" s="232"/>
      <c r="C549" s="231"/>
      <c r="D549" s="226"/>
      <c r="E549" s="226"/>
      <c r="F549" s="226"/>
      <c r="G549" s="226"/>
      <c r="H549" s="226"/>
      <c r="I549" s="226"/>
      <c r="J549" s="226"/>
      <c r="K549" s="226"/>
      <c r="L549" s="226"/>
      <c r="M549" s="226"/>
      <c r="N549" s="226"/>
    </row>
    <row r="550" spans="1:14" x14ac:dyDescent="0.25">
      <c r="A550" s="231"/>
      <c r="B550" s="232"/>
      <c r="C550" s="231"/>
      <c r="D550" s="226"/>
      <c r="E550" s="226"/>
      <c r="F550" s="226"/>
      <c r="G550" s="226"/>
      <c r="H550" s="226"/>
      <c r="I550" s="226"/>
      <c r="J550" s="226"/>
      <c r="K550" s="226"/>
      <c r="L550" s="226"/>
      <c r="M550" s="226"/>
      <c r="N550" s="226"/>
    </row>
    <row r="551" spans="1:14" x14ac:dyDescent="0.25">
      <c r="A551" s="231"/>
      <c r="B551" s="232"/>
      <c r="C551" s="231"/>
      <c r="D551" s="226"/>
      <c r="E551" s="226"/>
      <c r="F551" s="226"/>
      <c r="G551" s="226"/>
      <c r="H551" s="226"/>
      <c r="I551" s="226"/>
      <c r="J551" s="226"/>
      <c r="K551" s="226"/>
      <c r="L551" s="226"/>
      <c r="M551" s="226"/>
      <c r="N551" s="226"/>
    </row>
    <row r="552" spans="1:14" x14ac:dyDescent="0.25">
      <c r="A552" s="231"/>
      <c r="B552" s="232"/>
      <c r="C552" s="232"/>
      <c r="D552" s="231"/>
      <c r="E552" s="226"/>
      <c r="F552" s="226"/>
      <c r="G552" s="226"/>
      <c r="H552" s="226"/>
      <c r="I552" s="226"/>
      <c r="J552" s="226"/>
      <c r="K552" s="226"/>
      <c r="L552" s="226"/>
      <c r="M552" s="226"/>
      <c r="N552" s="226"/>
    </row>
    <row r="553" spans="1:14" x14ac:dyDescent="0.25">
      <c r="A553" s="231"/>
      <c r="B553" s="232"/>
      <c r="C553" s="232"/>
      <c r="D553" s="231"/>
      <c r="E553" s="226"/>
      <c r="F553" s="226"/>
      <c r="G553" s="226"/>
      <c r="H553" s="226"/>
      <c r="I553" s="226"/>
      <c r="J553" s="226"/>
      <c r="K553" s="226"/>
      <c r="L553" s="226"/>
      <c r="M553" s="226"/>
      <c r="N553" s="226"/>
    </row>
    <row r="554" spans="1:14" x14ac:dyDescent="0.25">
      <c r="A554" s="231"/>
      <c r="B554" s="232"/>
      <c r="C554" s="232"/>
      <c r="D554" s="231"/>
      <c r="E554" s="226"/>
      <c r="F554" s="226"/>
      <c r="G554" s="226"/>
      <c r="H554" s="226"/>
      <c r="I554" s="226"/>
      <c r="J554" s="226"/>
      <c r="K554" s="226"/>
      <c r="L554" s="226"/>
      <c r="M554" s="226"/>
      <c r="N554" s="226"/>
    </row>
    <row r="555" spans="1:14" x14ac:dyDescent="0.25">
      <c r="A555" s="231"/>
      <c r="B555" s="232"/>
      <c r="C555" s="232"/>
      <c r="D555" s="231"/>
      <c r="E555" s="226"/>
      <c r="F555" s="226"/>
      <c r="G555" s="226"/>
      <c r="H555" s="226"/>
      <c r="I555" s="226"/>
      <c r="J555" s="226"/>
      <c r="K555" s="226"/>
      <c r="L555" s="226"/>
      <c r="M555" s="226"/>
      <c r="N555" s="226"/>
    </row>
    <row r="556" spans="1:14" x14ac:dyDescent="0.25">
      <c r="A556" s="231"/>
      <c r="B556" s="232"/>
      <c r="C556" s="232"/>
      <c r="D556" s="231"/>
      <c r="E556" s="226"/>
      <c r="F556" s="226"/>
      <c r="G556" s="226"/>
      <c r="H556" s="226"/>
      <c r="I556" s="226"/>
      <c r="J556" s="226"/>
      <c r="K556" s="226"/>
      <c r="L556" s="226"/>
      <c r="M556" s="226"/>
      <c r="N556" s="226"/>
    </row>
    <row r="557" spans="1:14" x14ac:dyDescent="0.25">
      <c r="A557" s="231"/>
      <c r="B557" s="232"/>
      <c r="C557" s="232"/>
      <c r="D557" s="231"/>
      <c r="E557" s="226"/>
      <c r="F557" s="226"/>
      <c r="G557" s="226"/>
      <c r="H557" s="226"/>
      <c r="I557" s="226"/>
      <c r="J557" s="226"/>
      <c r="K557" s="226"/>
      <c r="L557" s="226"/>
      <c r="M557" s="226"/>
      <c r="N557" s="226"/>
    </row>
    <row r="558" spans="1:14" x14ac:dyDescent="0.25">
      <c r="A558" s="231"/>
      <c r="B558" s="232"/>
      <c r="C558" s="232"/>
      <c r="D558" s="231"/>
      <c r="E558" s="226"/>
      <c r="F558" s="226"/>
      <c r="G558" s="226"/>
      <c r="H558" s="226"/>
      <c r="I558" s="226"/>
      <c r="J558" s="226"/>
      <c r="K558" s="226"/>
      <c r="L558" s="226"/>
      <c r="M558" s="226"/>
      <c r="N558" s="226"/>
    </row>
    <row r="559" spans="1:14" x14ac:dyDescent="0.25">
      <c r="A559" s="62"/>
      <c r="B559" s="233"/>
      <c r="C559" s="62"/>
      <c r="D559" s="70"/>
      <c r="E559" s="70"/>
      <c r="F559" s="70"/>
      <c r="G559" s="70"/>
      <c r="H559" s="70"/>
      <c r="I559" s="70"/>
      <c r="J559" s="70"/>
      <c r="K559" s="70"/>
      <c r="L559" s="234"/>
      <c r="M559" s="234"/>
      <c r="N559" s="70"/>
    </row>
    <row r="560" spans="1:14" x14ac:dyDescent="0.25">
      <c r="A560" s="62"/>
      <c r="B560" s="233"/>
      <c r="C560" s="62"/>
      <c r="D560" s="70"/>
      <c r="E560" s="70"/>
      <c r="F560" s="70"/>
      <c r="G560" s="70"/>
      <c r="H560" s="70"/>
      <c r="I560" s="70"/>
      <c r="J560" s="70"/>
      <c r="K560" s="70"/>
      <c r="L560" s="234"/>
      <c r="M560" s="234"/>
      <c r="N560" s="70"/>
    </row>
    <row r="561" spans="1:14" x14ac:dyDescent="0.25">
      <c r="A561" s="62"/>
      <c r="B561" s="233"/>
      <c r="C561" s="62"/>
      <c r="D561" s="70"/>
      <c r="E561" s="70"/>
      <c r="F561" s="70"/>
      <c r="G561" s="70"/>
      <c r="H561" s="70"/>
      <c r="I561" s="70"/>
      <c r="J561" s="70"/>
      <c r="K561" s="70"/>
      <c r="L561" s="234"/>
      <c r="M561" s="234"/>
      <c r="N561" s="70"/>
    </row>
    <row r="562" spans="1:14" x14ac:dyDescent="0.25">
      <c r="A562" s="62"/>
      <c r="B562" s="233"/>
      <c r="C562" s="62"/>
      <c r="D562" s="70"/>
      <c r="E562" s="70"/>
      <c r="F562" s="70"/>
      <c r="G562" s="70"/>
      <c r="H562" s="70"/>
      <c r="I562" s="70"/>
      <c r="J562" s="70"/>
      <c r="K562" s="70"/>
      <c r="L562" s="234"/>
      <c r="M562" s="234"/>
      <c r="N562" s="70"/>
    </row>
    <row r="563" spans="1:14" x14ac:dyDescent="0.25">
      <c r="A563" s="62"/>
      <c r="B563" s="233"/>
      <c r="C563" s="62"/>
      <c r="D563" s="70"/>
      <c r="E563" s="70"/>
      <c r="F563" s="70"/>
      <c r="G563" s="70"/>
      <c r="H563" s="70"/>
      <c r="I563" s="70"/>
      <c r="J563" s="70"/>
      <c r="K563" s="70"/>
      <c r="L563" s="234"/>
      <c r="M563" s="234"/>
      <c r="N563" s="70"/>
    </row>
    <row r="564" spans="1:14" x14ac:dyDescent="0.25">
      <c r="A564" s="62"/>
      <c r="B564" s="233"/>
      <c r="C564" s="62"/>
      <c r="D564" s="70"/>
      <c r="E564" s="70"/>
      <c r="F564" s="70"/>
      <c r="G564" s="70"/>
      <c r="H564" s="70"/>
      <c r="I564" s="70"/>
      <c r="J564" s="70"/>
      <c r="K564" s="70"/>
      <c r="L564" s="234"/>
      <c r="M564" s="234"/>
      <c r="N564" s="70"/>
    </row>
    <row r="565" spans="1:14" x14ac:dyDescent="0.25">
      <c r="A565" s="62"/>
      <c r="B565" s="233"/>
      <c r="C565" s="62"/>
      <c r="D565" s="70"/>
      <c r="E565" s="70"/>
      <c r="F565" s="70"/>
      <c r="G565" s="70"/>
      <c r="H565" s="70"/>
      <c r="I565" s="70"/>
      <c r="J565" s="70"/>
      <c r="K565" s="70"/>
      <c r="L565" s="234"/>
      <c r="M565" s="234"/>
      <c r="N565" s="70"/>
    </row>
    <row r="566" spans="1:14" x14ac:dyDescent="0.25">
      <c r="A566" s="62"/>
      <c r="B566" s="233"/>
      <c r="C566" s="62"/>
      <c r="D566" s="70"/>
      <c r="E566" s="70"/>
      <c r="F566" s="70"/>
      <c r="G566" s="70"/>
      <c r="H566" s="70"/>
      <c r="I566" s="70"/>
      <c r="J566" s="70"/>
      <c r="K566" s="70"/>
      <c r="L566" s="234"/>
      <c r="M566" s="234"/>
      <c r="N566" s="70"/>
    </row>
    <row r="567" spans="1:14" x14ac:dyDescent="0.25">
      <c r="A567" s="62"/>
      <c r="B567" s="233"/>
      <c r="C567" s="62"/>
      <c r="D567" s="70"/>
      <c r="E567" s="70"/>
      <c r="F567" s="70"/>
      <c r="G567" s="70"/>
      <c r="H567" s="70"/>
      <c r="I567" s="70"/>
      <c r="J567" s="70"/>
      <c r="K567" s="70"/>
      <c r="L567" s="234"/>
      <c r="M567" s="234"/>
      <c r="N567" s="70"/>
    </row>
    <row r="568" spans="1:14" x14ac:dyDescent="0.25">
      <c r="A568" s="62"/>
      <c r="B568" s="233"/>
      <c r="C568" s="62"/>
      <c r="D568" s="70"/>
      <c r="E568" s="70"/>
      <c r="F568" s="70"/>
      <c r="G568" s="70"/>
      <c r="H568" s="70"/>
      <c r="I568" s="70"/>
      <c r="J568" s="70"/>
      <c r="K568" s="70"/>
      <c r="L568" s="234"/>
      <c r="M568" s="234"/>
      <c r="N568" s="70"/>
    </row>
    <row r="569" spans="1:14" x14ac:dyDescent="0.25">
      <c r="A569" s="62"/>
      <c r="B569" s="233"/>
      <c r="C569" s="62"/>
      <c r="D569" s="70"/>
      <c r="E569" s="70"/>
      <c r="F569" s="70"/>
      <c r="G569" s="70"/>
      <c r="H569" s="70"/>
      <c r="I569" s="70"/>
      <c r="J569" s="70"/>
      <c r="K569" s="70"/>
      <c r="L569" s="234"/>
      <c r="M569" s="234"/>
      <c r="N569" s="70"/>
    </row>
    <row r="570" spans="1:14" x14ac:dyDescent="0.25">
      <c r="A570" s="62"/>
      <c r="B570" s="233"/>
      <c r="C570" s="62"/>
      <c r="D570" s="70"/>
      <c r="E570" s="70"/>
      <c r="F570" s="70"/>
      <c r="G570" s="70"/>
      <c r="H570" s="70"/>
      <c r="I570" s="70"/>
      <c r="J570" s="70"/>
      <c r="K570" s="70"/>
      <c r="L570" s="234"/>
      <c r="M570" s="234"/>
      <c r="N570" s="70"/>
    </row>
    <row r="571" spans="1:14" x14ac:dyDescent="0.25">
      <c r="A571" s="62"/>
      <c r="B571" s="233"/>
      <c r="C571" s="62"/>
      <c r="D571" s="70"/>
      <c r="E571" s="70"/>
      <c r="F571" s="70"/>
      <c r="G571" s="70"/>
      <c r="H571" s="70"/>
      <c r="I571" s="70"/>
      <c r="J571" s="70"/>
      <c r="K571" s="70"/>
      <c r="L571" s="234"/>
      <c r="M571" s="234"/>
      <c r="N571" s="70"/>
    </row>
    <row r="572" spans="1:14" x14ac:dyDescent="0.25">
      <c r="A572" s="62"/>
      <c r="B572" s="233"/>
      <c r="C572" s="62"/>
      <c r="D572" s="70"/>
      <c r="E572" s="70"/>
      <c r="F572" s="70"/>
      <c r="G572" s="70"/>
      <c r="H572" s="70"/>
      <c r="I572" s="70"/>
      <c r="J572" s="70"/>
      <c r="K572" s="70"/>
      <c r="L572" s="234"/>
      <c r="M572" s="234"/>
      <c r="N572" s="70"/>
    </row>
    <row r="573" spans="1:14" x14ac:dyDescent="0.25">
      <c r="A573" s="62"/>
      <c r="B573" s="233"/>
      <c r="C573" s="62"/>
      <c r="D573" s="70"/>
      <c r="E573" s="70"/>
      <c r="F573" s="70"/>
      <c r="G573" s="70"/>
      <c r="H573" s="70"/>
      <c r="I573" s="70"/>
      <c r="J573" s="70"/>
      <c r="K573" s="70"/>
      <c r="L573" s="234"/>
      <c r="M573" s="234"/>
      <c r="N573" s="70"/>
    </row>
    <row r="574" spans="1:14" x14ac:dyDescent="0.25">
      <c r="A574" s="62"/>
      <c r="B574" s="233"/>
      <c r="C574" s="62"/>
      <c r="D574" s="70"/>
      <c r="E574" s="70"/>
      <c r="F574" s="70"/>
      <c r="G574" s="70"/>
      <c r="H574" s="70"/>
      <c r="I574" s="70"/>
      <c r="J574" s="70"/>
      <c r="K574" s="70"/>
      <c r="L574" s="234"/>
      <c r="M574" s="234"/>
      <c r="N574" s="70"/>
    </row>
    <row r="575" spans="1:14" x14ac:dyDescent="0.25">
      <c r="A575" s="62"/>
      <c r="B575" s="233"/>
      <c r="C575" s="62"/>
      <c r="D575" s="70"/>
      <c r="E575" s="70"/>
      <c r="F575" s="70"/>
      <c r="G575" s="70"/>
      <c r="H575" s="70"/>
      <c r="I575" s="70"/>
      <c r="J575" s="70"/>
      <c r="K575" s="70"/>
      <c r="L575" s="234"/>
      <c r="M575" s="234"/>
      <c r="N575" s="70"/>
    </row>
    <row r="576" spans="1:14" x14ac:dyDescent="0.25">
      <c r="A576" s="62"/>
      <c r="B576" s="233"/>
      <c r="C576" s="62"/>
      <c r="D576" s="70"/>
      <c r="E576" s="70"/>
      <c r="F576" s="70"/>
      <c r="G576" s="70"/>
      <c r="H576" s="70"/>
      <c r="I576" s="70"/>
      <c r="J576" s="70"/>
      <c r="K576" s="70"/>
      <c r="L576" s="234"/>
      <c r="M576" s="234"/>
      <c r="N576" s="70"/>
    </row>
    <row r="577" spans="1:14" x14ac:dyDescent="0.25">
      <c r="A577" s="62"/>
      <c r="B577" s="233"/>
      <c r="C577" s="62"/>
      <c r="D577" s="70"/>
      <c r="E577" s="70"/>
      <c r="F577" s="70"/>
      <c r="G577" s="70"/>
      <c r="H577" s="70"/>
      <c r="I577" s="70"/>
      <c r="J577" s="70"/>
      <c r="K577" s="70"/>
      <c r="L577" s="234"/>
      <c r="M577" s="234"/>
      <c r="N577" s="70"/>
    </row>
    <row r="578" spans="1:14" x14ac:dyDescent="0.25">
      <c r="A578" s="62"/>
      <c r="B578" s="233"/>
      <c r="C578" s="62"/>
      <c r="D578" s="70"/>
      <c r="E578" s="70"/>
      <c r="F578" s="70"/>
      <c r="G578" s="70"/>
      <c r="H578" s="70"/>
      <c r="I578" s="70"/>
      <c r="J578" s="70"/>
      <c r="K578" s="70"/>
      <c r="L578" s="234"/>
      <c r="M578" s="234"/>
      <c r="N578" s="70"/>
    </row>
    <row r="579" spans="1:14" x14ac:dyDescent="0.25">
      <c r="A579" s="62"/>
      <c r="B579" s="233"/>
      <c r="C579" s="62"/>
      <c r="D579" s="70"/>
      <c r="E579" s="70"/>
      <c r="F579" s="70"/>
      <c r="G579" s="70"/>
      <c r="H579" s="70"/>
      <c r="I579" s="70"/>
      <c r="J579" s="70"/>
      <c r="K579" s="70"/>
      <c r="L579" s="234"/>
      <c r="M579" s="234"/>
      <c r="N579" s="70"/>
    </row>
    <row r="580" spans="1:14" x14ac:dyDescent="0.25">
      <c r="A580" s="62"/>
      <c r="B580" s="233"/>
      <c r="C580" s="62"/>
      <c r="D580" s="70"/>
      <c r="E580" s="70"/>
      <c r="F580" s="70"/>
      <c r="G580" s="70"/>
      <c r="H580" s="70"/>
      <c r="I580" s="70"/>
      <c r="J580" s="70"/>
      <c r="K580" s="70"/>
      <c r="L580" s="234"/>
      <c r="M580" s="234"/>
      <c r="N580" s="70"/>
    </row>
    <row r="581" spans="1:14" x14ac:dyDescent="0.25">
      <c r="A581" s="62"/>
      <c r="B581" s="233"/>
      <c r="C581" s="62"/>
      <c r="D581" s="70"/>
      <c r="E581" s="70"/>
      <c r="F581" s="70"/>
      <c r="G581" s="70"/>
      <c r="H581" s="70"/>
      <c r="I581" s="70"/>
      <c r="J581" s="70"/>
      <c r="K581" s="70"/>
      <c r="L581" s="234"/>
      <c r="M581" s="234"/>
      <c r="N581" s="70"/>
    </row>
    <row r="582" spans="1:14" x14ac:dyDescent="0.25">
      <c r="A582" s="62"/>
      <c r="B582" s="233"/>
      <c r="C582" s="62"/>
      <c r="D582" s="70"/>
      <c r="E582" s="70"/>
      <c r="F582" s="70"/>
      <c r="G582" s="70"/>
      <c r="H582" s="70"/>
      <c r="I582" s="70"/>
      <c r="J582" s="70"/>
      <c r="K582" s="70"/>
      <c r="L582" s="234"/>
      <c r="M582" s="234"/>
      <c r="N582" s="70"/>
    </row>
    <row r="583" spans="1:14" x14ac:dyDescent="0.25">
      <c r="A583" s="62"/>
      <c r="B583" s="233"/>
      <c r="C583" s="62"/>
      <c r="D583" s="70"/>
      <c r="E583" s="70"/>
      <c r="F583" s="70"/>
      <c r="G583" s="70"/>
      <c r="H583" s="70"/>
      <c r="I583" s="70"/>
      <c r="J583" s="70"/>
      <c r="K583" s="70"/>
      <c r="L583" s="234"/>
      <c r="M583" s="234"/>
      <c r="N583" s="70"/>
    </row>
    <row r="584" spans="1:14" x14ac:dyDescent="0.25">
      <c r="A584" s="62"/>
      <c r="B584" s="233"/>
      <c r="C584" s="62"/>
      <c r="D584" s="70"/>
      <c r="E584" s="70"/>
      <c r="F584" s="70"/>
      <c r="G584" s="70"/>
      <c r="H584" s="70"/>
      <c r="I584" s="70"/>
      <c r="J584" s="70"/>
      <c r="K584" s="70"/>
      <c r="L584" s="234"/>
      <c r="M584" s="234"/>
      <c r="N584" s="70"/>
    </row>
    <row r="585" spans="1:14" x14ac:dyDescent="0.25">
      <c r="A585" s="62"/>
      <c r="B585" s="233"/>
      <c r="C585" s="62"/>
      <c r="D585" s="70"/>
      <c r="E585" s="70"/>
      <c r="F585" s="70"/>
      <c r="G585" s="70"/>
      <c r="H585" s="70"/>
      <c r="I585" s="70"/>
      <c r="J585" s="70"/>
      <c r="K585" s="70"/>
      <c r="L585" s="234"/>
      <c r="M585" s="234"/>
      <c r="N585" s="70"/>
    </row>
    <row r="586" spans="1:14" x14ac:dyDescent="0.25">
      <c r="A586" s="62"/>
      <c r="B586" s="233"/>
      <c r="C586" s="62"/>
      <c r="D586" s="70"/>
      <c r="E586" s="70"/>
      <c r="F586" s="70"/>
      <c r="G586" s="70"/>
      <c r="H586" s="70"/>
      <c r="I586" s="70"/>
      <c r="J586" s="70"/>
      <c r="K586" s="70"/>
      <c r="L586" s="234"/>
      <c r="M586" s="234"/>
      <c r="N586" s="70"/>
    </row>
    <row r="587" spans="1:14" x14ac:dyDescent="0.25">
      <c r="A587" s="62"/>
      <c r="B587" s="233"/>
      <c r="C587" s="62"/>
      <c r="D587" s="70"/>
      <c r="E587" s="70"/>
      <c r="F587" s="70"/>
      <c r="G587" s="70"/>
      <c r="H587" s="70"/>
      <c r="I587" s="70"/>
      <c r="J587" s="70"/>
      <c r="K587" s="70"/>
      <c r="L587" s="234"/>
      <c r="M587" s="234"/>
      <c r="N587" s="70"/>
    </row>
    <row r="588" spans="1:14" x14ac:dyDescent="0.25">
      <c r="A588" s="62"/>
      <c r="B588" s="233"/>
      <c r="C588" s="62"/>
      <c r="D588" s="70"/>
      <c r="E588" s="70"/>
      <c r="F588" s="70"/>
      <c r="G588" s="70"/>
      <c r="H588" s="70"/>
      <c r="I588" s="70"/>
      <c r="J588" s="70"/>
      <c r="K588" s="70"/>
      <c r="L588" s="234"/>
      <c r="M588" s="234"/>
      <c r="N588" s="70"/>
    </row>
    <row r="589" spans="1:14" x14ac:dyDescent="0.25">
      <c r="A589" s="62"/>
      <c r="B589" s="233"/>
      <c r="C589" s="62"/>
      <c r="D589" s="70"/>
      <c r="E589" s="70"/>
      <c r="F589" s="70"/>
      <c r="G589" s="70"/>
      <c r="H589" s="70"/>
      <c r="I589" s="70"/>
      <c r="J589" s="70"/>
      <c r="K589" s="70"/>
      <c r="L589" s="234"/>
      <c r="M589" s="234"/>
      <c r="N589" s="70"/>
    </row>
    <row r="590" spans="1:14" x14ac:dyDescent="0.25">
      <c r="A590" s="62"/>
      <c r="B590" s="233"/>
      <c r="C590" s="62"/>
      <c r="D590" s="70"/>
      <c r="E590" s="70"/>
      <c r="F590" s="70"/>
      <c r="G590" s="70"/>
      <c r="H590" s="70"/>
      <c r="I590" s="70"/>
      <c r="J590" s="70"/>
      <c r="K590" s="70"/>
      <c r="L590" s="234"/>
      <c r="M590" s="234"/>
      <c r="N590" s="70"/>
    </row>
    <row r="591" spans="1:14" x14ac:dyDescent="0.25">
      <c r="A591" s="62"/>
      <c r="B591" s="233"/>
      <c r="C591" s="62"/>
      <c r="D591" s="70"/>
      <c r="E591" s="70"/>
      <c r="F591" s="70"/>
      <c r="G591" s="70"/>
      <c r="H591" s="70"/>
      <c r="I591" s="70"/>
      <c r="J591" s="70"/>
      <c r="K591" s="70"/>
      <c r="L591" s="234"/>
      <c r="M591" s="234"/>
      <c r="N591" s="70"/>
    </row>
    <row r="592" spans="1:14" x14ac:dyDescent="0.25">
      <c r="A592" s="62"/>
      <c r="B592" s="233"/>
      <c r="C592" s="62"/>
      <c r="D592" s="70"/>
      <c r="E592" s="70"/>
      <c r="F592" s="70"/>
      <c r="G592" s="70"/>
      <c r="H592" s="70"/>
      <c r="I592" s="70"/>
      <c r="J592" s="70"/>
      <c r="K592" s="70"/>
      <c r="L592" s="234"/>
      <c r="M592" s="234"/>
      <c r="N592" s="70"/>
    </row>
    <row r="593" spans="1:14" x14ac:dyDescent="0.25">
      <c r="A593" s="62"/>
      <c r="B593" s="233"/>
      <c r="C593" s="62"/>
      <c r="D593" s="70"/>
      <c r="E593" s="70"/>
      <c r="F593" s="70"/>
      <c r="G593" s="70"/>
      <c r="H593" s="70"/>
      <c r="I593" s="70"/>
      <c r="J593" s="70"/>
      <c r="K593" s="70"/>
      <c r="L593" s="234"/>
      <c r="M593" s="234"/>
      <c r="N593" s="70"/>
    </row>
    <row r="594" spans="1:14" x14ac:dyDescent="0.25">
      <c r="A594" s="62"/>
      <c r="B594" s="233"/>
      <c r="C594" s="62"/>
      <c r="D594" s="70"/>
      <c r="E594" s="70"/>
      <c r="F594" s="70"/>
      <c r="G594" s="70"/>
      <c r="H594" s="70"/>
      <c r="I594" s="70"/>
      <c r="J594" s="70"/>
      <c r="K594" s="70"/>
      <c r="L594" s="234"/>
      <c r="M594" s="234"/>
      <c r="N594" s="70"/>
    </row>
    <row r="595" spans="1:14" x14ac:dyDescent="0.25">
      <c r="A595" s="62"/>
      <c r="B595" s="233"/>
      <c r="C595" s="62"/>
      <c r="D595" s="70"/>
      <c r="E595" s="70"/>
      <c r="F595" s="70"/>
      <c r="G595" s="70"/>
      <c r="H595" s="70"/>
      <c r="I595" s="70"/>
      <c r="J595" s="70"/>
      <c r="K595" s="70"/>
      <c r="L595" s="234"/>
      <c r="M595" s="234"/>
      <c r="N595" s="70"/>
    </row>
    <row r="596" spans="1:14" x14ac:dyDescent="0.25">
      <c r="A596" s="62"/>
      <c r="B596" s="233"/>
      <c r="C596" s="62"/>
      <c r="D596" s="70"/>
      <c r="E596" s="70"/>
      <c r="F596" s="70"/>
      <c r="G596" s="70"/>
      <c r="H596" s="70"/>
      <c r="I596" s="70"/>
      <c r="J596" s="70"/>
      <c r="K596" s="70"/>
      <c r="L596" s="234"/>
      <c r="M596" s="234"/>
      <c r="N596" s="70"/>
    </row>
    <row r="597" spans="1:14" x14ac:dyDescent="0.25">
      <c r="A597" s="62"/>
      <c r="B597" s="233"/>
      <c r="C597" s="62"/>
      <c r="D597" s="70"/>
      <c r="E597" s="70"/>
      <c r="F597" s="70"/>
      <c r="G597" s="70"/>
      <c r="H597" s="70"/>
      <c r="I597" s="70"/>
      <c r="J597" s="70"/>
      <c r="K597" s="70"/>
      <c r="L597" s="234"/>
      <c r="M597" s="234"/>
      <c r="N597" s="70"/>
    </row>
    <row r="598" spans="1:14" x14ac:dyDescent="0.25">
      <c r="A598" s="62"/>
      <c r="B598" s="233"/>
      <c r="C598" s="62"/>
      <c r="D598" s="70"/>
      <c r="E598" s="70"/>
      <c r="F598" s="70"/>
      <c r="G598" s="70"/>
      <c r="H598" s="70"/>
      <c r="I598" s="70"/>
      <c r="J598" s="70"/>
      <c r="K598" s="70"/>
      <c r="L598" s="234"/>
      <c r="M598" s="234"/>
      <c r="N598" s="70"/>
    </row>
    <row r="599" spans="1:14" x14ac:dyDescent="0.25">
      <c r="A599" s="62"/>
      <c r="B599" s="233"/>
      <c r="C599" s="62"/>
      <c r="D599" s="70"/>
      <c r="E599" s="70"/>
      <c r="F599" s="70"/>
      <c r="G599" s="70"/>
      <c r="H599" s="70"/>
      <c r="I599" s="70"/>
      <c r="J599" s="70"/>
      <c r="K599" s="70"/>
      <c r="L599" s="234"/>
      <c r="M599" s="234"/>
      <c r="N599" s="70"/>
    </row>
    <row r="600" spans="1:14" x14ac:dyDescent="0.25">
      <c r="A600" s="62"/>
      <c r="B600" s="233"/>
      <c r="C600" s="62"/>
      <c r="D600" s="70"/>
      <c r="E600" s="70"/>
      <c r="F600" s="70"/>
      <c r="G600" s="70"/>
      <c r="H600" s="70"/>
      <c r="I600" s="70"/>
      <c r="J600" s="70"/>
      <c r="K600" s="70"/>
      <c r="L600" s="234"/>
      <c r="M600" s="234"/>
      <c r="N600" s="70"/>
    </row>
    <row r="601" spans="1:14" x14ac:dyDescent="0.25">
      <c r="A601" s="62"/>
      <c r="B601" s="233"/>
      <c r="C601" s="62"/>
      <c r="D601" s="70"/>
      <c r="E601" s="70"/>
      <c r="F601" s="70"/>
      <c r="G601" s="70"/>
      <c r="H601" s="70"/>
      <c r="I601" s="70"/>
      <c r="J601" s="70"/>
      <c r="K601" s="70"/>
      <c r="L601" s="234"/>
      <c r="M601" s="234"/>
      <c r="N601" s="70"/>
    </row>
    <row r="602" spans="1:14" x14ac:dyDescent="0.25">
      <c r="A602" s="62"/>
      <c r="B602" s="233"/>
      <c r="C602" s="62"/>
      <c r="D602" s="70"/>
      <c r="E602" s="70"/>
      <c r="F602" s="70"/>
      <c r="G602" s="70"/>
      <c r="H602" s="70"/>
      <c r="I602" s="70"/>
      <c r="J602" s="70"/>
      <c r="K602" s="70"/>
      <c r="L602" s="234"/>
      <c r="M602" s="234"/>
      <c r="N602" s="70"/>
    </row>
    <row r="603" spans="1:14" x14ac:dyDescent="0.25">
      <c r="A603" s="62"/>
      <c r="B603" s="233"/>
      <c r="C603" s="62"/>
      <c r="D603" s="70"/>
      <c r="E603" s="70"/>
      <c r="F603" s="70"/>
      <c r="G603" s="70"/>
      <c r="H603" s="70"/>
      <c r="I603" s="70"/>
      <c r="J603" s="70"/>
      <c r="K603" s="70"/>
      <c r="L603" s="234"/>
      <c r="M603" s="234"/>
      <c r="N603" s="70"/>
    </row>
    <row r="604" spans="1:14" x14ac:dyDescent="0.25">
      <c r="A604" s="62"/>
      <c r="B604" s="233"/>
      <c r="C604" s="62"/>
      <c r="D604" s="70"/>
      <c r="E604" s="70"/>
      <c r="F604" s="70"/>
      <c r="G604" s="70"/>
      <c r="H604" s="70"/>
      <c r="I604" s="70"/>
      <c r="J604" s="70"/>
      <c r="K604" s="70"/>
      <c r="L604" s="234"/>
      <c r="M604" s="234"/>
      <c r="N604" s="70"/>
    </row>
    <row r="605" spans="1:14" x14ac:dyDescent="0.25">
      <c r="A605" s="62"/>
      <c r="B605" s="233"/>
      <c r="C605" s="62"/>
      <c r="D605" s="70"/>
      <c r="E605" s="70"/>
      <c r="F605" s="70"/>
      <c r="G605" s="70"/>
      <c r="H605" s="70"/>
      <c r="I605" s="70"/>
      <c r="J605" s="70"/>
      <c r="K605" s="70"/>
      <c r="L605" s="234"/>
      <c r="M605" s="234"/>
      <c r="N605" s="70"/>
    </row>
    <row r="606" spans="1:14" x14ac:dyDescent="0.25">
      <c r="A606" s="62"/>
      <c r="B606" s="233"/>
      <c r="C606" s="62"/>
      <c r="D606" s="70"/>
      <c r="E606" s="70"/>
      <c r="F606" s="70"/>
      <c r="G606" s="70"/>
      <c r="H606" s="70"/>
      <c r="I606" s="70"/>
      <c r="J606" s="70"/>
      <c r="K606" s="70"/>
      <c r="L606" s="234"/>
      <c r="M606" s="234"/>
      <c r="N606" s="70"/>
    </row>
    <row r="607" spans="1:14" x14ac:dyDescent="0.25">
      <c r="A607" s="62"/>
      <c r="B607" s="233"/>
      <c r="C607" s="62"/>
      <c r="D607" s="70"/>
      <c r="E607" s="70"/>
      <c r="F607" s="70"/>
      <c r="G607" s="70"/>
      <c r="H607" s="70"/>
      <c r="I607" s="70"/>
      <c r="J607" s="70"/>
      <c r="K607" s="70"/>
      <c r="L607" s="234"/>
      <c r="M607" s="234"/>
      <c r="N607" s="70"/>
    </row>
    <row r="608" spans="1:14" x14ac:dyDescent="0.25">
      <c r="A608" s="62"/>
      <c r="B608" s="233"/>
      <c r="C608" s="62"/>
      <c r="D608" s="70"/>
      <c r="E608" s="70"/>
      <c r="F608" s="70"/>
      <c r="G608" s="70"/>
      <c r="H608" s="70"/>
      <c r="I608" s="70"/>
      <c r="J608" s="70"/>
      <c r="K608" s="70"/>
      <c r="L608" s="234"/>
      <c r="M608" s="234"/>
      <c r="N608" s="70"/>
    </row>
    <row r="609" spans="1:14" x14ac:dyDescent="0.25">
      <c r="A609" s="62"/>
      <c r="B609" s="233"/>
      <c r="C609" s="62"/>
      <c r="D609" s="70"/>
      <c r="E609" s="70"/>
      <c r="F609" s="70"/>
      <c r="G609" s="70"/>
      <c r="H609" s="70"/>
      <c r="I609" s="70"/>
      <c r="J609" s="70"/>
      <c r="K609" s="70"/>
      <c r="L609" s="234"/>
      <c r="M609" s="234"/>
      <c r="N609" s="70"/>
    </row>
    <row r="610" spans="1:14" x14ac:dyDescent="0.25">
      <c r="A610" s="62"/>
      <c r="B610" s="233"/>
      <c r="C610" s="62"/>
      <c r="D610" s="70"/>
      <c r="E610" s="70"/>
      <c r="F610" s="70"/>
      <c r="G610" s="70"/>
      <c r="H610" s="70"/>
      <c r="I610" s="70"/>
      <c r="J610" s="70"/>
      <c r="K610" s="70"/>
      <c r="L610" s="234"/>
      <c r="M610" s="234"/>
      <c r="N610" s="70"/>
    </row>
    <row r="611" spans="1:14" x14ac:dyDescent="0.25">
      <c r="A611" s="62"/>
      <c r="B611" s="233"/>
      <c r="C611" s="62"/>
      <c r="D611" s="70"/>
      <c r="E611" s="70"/>
      <c r="F611" s="70"/>
      <c r="G611" s="70"/>
      <c r="H611" s="70"/>
      <c r="I611" s="70"/>
      <c r="J611" s="70"/>
      <c r="K611" s="70"/>
      <c r="L611" s="234"/>
      <c r="M611" s="234"/>
      <c r="N611" s="70"/>
    </row>
    <row r="612" spans="1:14" x14ac:dyDescent="0.25">
      <c r="A612" s="62"/>
      <c r="B612" s="233"/>
      <c r="C612" s="62"/>
      <c r="D612" s="70"/>
      <c r="E612" s="70"/>
      <c r="F612" s="70"/>
      <c r="G612" s="70"/>
      <c r="H612" s="70"/>
      <c r="I612" s="70"/>
      <c r="J612" s="70"/>
      <c r="K612" s="70"/>
      <c r="L612" s="234"/>
      <c r="M612" s="234"/>
      <c r="N612" s="70"/>
    </row>
    <row r="613" spans="1:14" x14ac:dyDescent="0.25">
      <c r="A613" s="62"/>
      <c r="B613" s="233"/>
      <c r="C613" s="62"/>
      <c r="D613" s="70"/>
      <c r="E613" s="70"/>
      <c r="F613" s="70"/>
      <c r="G613" s="70"/>
      <c r="H613" s="70"/>
      <c r="I613" s="70"/>
      <c r="J613" s="70"/>
      <c r="K613" s="70"/>
      <c r="L613" s="234"/>
      <c r="M613" s="234"/>
      <c r="N613" s="70"/>
    </row>
    <row r="614" spans="1:14" x14ac:dyDescent="0.25">
      <c r="A614" s="62"/>
      <c r="B614" s="233"/>
      <c r="C614" s="62"/>
      <c r="D614" s="70"/>
      <c r="E614" s="70"/>
      <c r="F614" s="70"/>
      <c r="G614" s="70"/>
      <c r="H614" s="70"/>
      <c r="I614" s="70"/>
      <c r="J614" s="70"/>
      <c r="K614" s="70"/>
      <c r="L614" s="234"/>
      <c r="M614" s="234"/>
      <c r="N614" s="70"/>
    </row>
    <row r="615" spans="1:14" x14ac:dyDescent="0.25">
      <c r="A615" s="62"/>
      <c r="B615" s="233"/>
      <c r="C615" s="62"/>
      <c r="D615" s="70"/>
      <c r="E615" s="70"/>
      <c r="F615" s="70"/>
      <c r="G615" s="70"/>
      <c r="H615" s="70"/>
      <c r="I615" s="70"/>
      <c r="J615" s="70"/>
      <c r="K615" s="70"/>
      <c r="L615" s="234"/>
      <c r="M615" s="234"/>
      <c r="N615" s="70"/>
    </row>
    <row r="616" spans="1:14" x14ac:dyDescent="0.25">
      <c r="A616" s="62"/>
      <c r="B616" s="233"/>
      <c r="C616" s="62"/>
      <c r="D616" s="70"/>
      <c r="E616" s="70"/>
      <c r="F616" s="70"/>
      <c r="G616" s="70"/>
      <c r="H616" s="70"/>
      <c r="I616" s="70"/>
      <c r="J616" s="70"/>
      <c r="K616" s="70"/>
      <c r="L616" s="234"/>
      <c r="M616" s="234"/>
      <c r="N616" s="70"/>
    </row>
    <row r="617" spans="1:14" x14ac:dyDescent="0.25">
      <c r="A617" s="62"/>
      <c r="B617" s="233"/>
      <c r="C617" s="62"/>
      <c r="D617" s="70"/>
      <c r="E617" s="70"/>
      <c r="F617" s="70"/>
      <c r="G617" s="70"/>
      <c r="H617" s="70"/>
      <c r="I617" s="70"/>
      <c r="J617" s="70"/>
      <c r="K617" s="70"/>
      <c r="L617" s="234"/>
      <c r="M617" s="234"/>
      <c r="N617" s="70"/>
    </row>
    <row r="618" spans="1:14" x14ac:dyDescent="0.25">
      <c r="A618" s="62"/>
      <c r="B618" s="233"/>
      <c r="C618" s="62"/>
      <c r="D618" s="70"/>
      <c r="E618" s="70"/>
      <c r="F618" s="70"/>
      <c r="G618" s="70"/>
      <c r="H618" s="70"/>
      <c r="I618" s="70"/>
      <c r="J618" s="70"/>
      <c r="K618" s="70"/>
      <c r="L618" s="234"/>
      <c r="M618" s="234"/>
      <c r="N618" s="70"/>
    </row>
    <row r="619" spans="1:14" x14ac:dyDescent="0.25">
      <c r="A619" s="62"/>
      <c r="B619" s="233"/>
      <c r="C619" s="62"/>
      <c r="D619" s="70"/>
      <c r="E619" s="70"/>
      <c r="F619" s="70"/>
      <c r="G619" s="70"/>
      <c r="H619" s="70"/>
      <c r="I619" s="70"/>
      <c r="J619" s="70"/>
      <c r="K619" s="70"/>
      <c r="L619" s="234"/>
      <c r="M619" s="234"/>
      <c r="N619" s="70"/>
    </row>
    <row r="620" spans="1:14" x14ac:dyDescent="0.25">
      <c r="A620" s="62"/>
      <c r="B620" s="233"/>
      <c r="C620" s="62"/>
      <c r="D620" s="70"/>
      <c r="E620" s="70"/>
      <c r="F620" s="70"/>
      <c r="G620" s="70"/>
      <c r="H620" s="70"/>
      <c r="I620" s="70"/>
      <c r="J620" s="70"/>
      <c r="K620" s="70"/>
      <c r="L620" s="234"/>
      <c r="M620" s="234"/>
      <c r="N620" s="70"/>
    </row>
    <row r="621" spans="1:14" x14ac:dyDescent="0.25">
      <c r="A621" s="62"/>
      <c r="B621" s="233"/>
      <c r="C621" s="62"/>
      <c r="D621" s="70"/>
      <c r="E621" s="70"/>
      <c r="F621" s="70"/>
      <c r="G621" s="70"/>
      <c r="H621" s="70"/>
      <c r="I621" s="70"/>
      <c r="J621" s="70"/>
      <c r="K621" s="70"/>
      <c r="L621" s="234"/>
      <c r="M621" s="234"/>
      <c r="N621" s="70"/>
    </row>
    <row r="622" spans="1:14" x14ac:dyDescent="0.25">
      <c r="A622" s="62"/>
      <c r="B622" s="233"/>
      <c r="C622" s="62"/>
      <c r="D622" s="70"/>
      <c r="E622" s="70"/>
      <c r="F622" s="70"/>
      <c r="G622" s="70"/>
      <c r="H622" s="70"/>
      <c r="I622" s="70"/>
      <c r="J622" s="70"/>
      <c r="K622" s="70"/>
      <c r="L622" s="234"/>
      <c r="M622" s="234"/>
      <c r="N622" s="70"/>
    </row>
    <row r="623" spans="1:14" x14ac:dyDescent="0.25">
      <c r="A623" s="62"/>
      <c r="B623" s="233"/>
      <c r="C623" s="62"/>
      <c r="D623" s="70"/>
      <c r="E623" s="70"/>
      <c r="F623" s="70"/>
      <c r="G623" s="70"/>
      <c r="H623" s="70"/>
      <c r="I623" s="70"/>
      <c r="J623" s="70"/>
      <c r="K623" s="70"/>
      <c r="L623" s="234"/>
      <c r="M623" s="234"/>
      <c r="N623" s="70"/>
    </row>
    <row r="624" spans="1:14" x14ac:dyDescent="0.25">
      <c r="A624" s="62"/>
      <c r="B624" s="233"/>
      <c r="C624" s="62"/>
      <c r="D624" s="70"/>
      <c r="E624" s="70"/>
      <c r="F624" s="70"/>
      <c r="G624" s="70"/>
      <c r="H624" s="70"/>
      <c r="I624" s="70"/>
      <c r="J624" s="70"/>
      <c r="K624" s="70"/>
      <c r="L624" s="234"/>
      <c r="M624" s="234"/>
      <c r="N624" s="70"/>
    </row>
    <row r="625" spans="1:14" x14ac:dyDescent="0.25">
      <c r="A625" s="62"/>
      <c r="B625" s="233"/>
      <c r="C625" s="62"/>
      <c r="D625" s="70"/>
      <c r="E625" s="70"/>
      <c r="F625" s="70"/>
      <c r="G625" s="70"/>
      <c r="H625" s="70"/>
      <c r="I625" s="70"/>
      <c r="J625" s="70"/>
      <c r="K625" s="70"/>
      <c r="L625" s="234"/>
      <c r="M625" s="234"/>
      <c r="N625" s="70"/>
    </row>
    <row r="626" spans="1:14" x14ac:dyDescent="0.25">
      <c r="A626" s="62"/>
      <c r="B626" s="233"/>
      <c r="C626" s="62"/>
      <c r="D626" s="70"/>
      <c r="E626" s="70"/>
      <c r="F626" s="70"/>
      <c r="G626" s="70"/>
      <c r="H626" s="70"/>
      <c r="I626" s="70"/>
      <c r="J626" s="70"/>
      <c r="K626" s="70"/>
      <c r="L626" s="234"/>
      <c r="M626" s="234"/>
      <c r="N626" s="70"/>
    </row>
    <row r="627" spans="1:14" x14ac:dyDescent="0.25">
      <c r="A627" s="62"/>
      <c r="B627" s="233"/>
      <c r="C627" s="62"/>
      <c r="D627" s="70"/>
      <c r="E627" s="70"/>
      <c r="F627" s="70"/>
      <c r="G627" s="70"/>
      <c r="H627" s="70"/>
      <c r="I627" s="70"/>
      <c r="J627" s="70"/>
      <c r="K627" s="70"/>
      <c r="L627" s="234"/>
      <c r="M627" s="234"/>
      <c r="N627" s="70"/>
    </row>
    <row r="628" spans="1:14" x14ac:dyDescent="0.25">
      <c r="A628" s="62"/>
      <c r="B628" s="233"/>
      <c r="C628" s="62"/>
      <c r="D628" s="70"/>
      <c r="E628" s="70"/>
      <c r="F628" s="70"/>
      <c r="G628" s="70"/>
      <c r="H628" s="70"/>
      <c r="I628" s="70"/>
      <c r="J628" s="70"/>
      <c r="K628" s="70"/>
      <c r="L628" s="234"/>
      <c r="M628" s="234"/>
      <c r="N628" s="70"/>
    </row>
    <row r="629" spans="1:14" x14ac:dyDescent="0.25">
      <c r="A629" s="62"/>
      <c r="B629" s="233"/>
      <c r="C629" s="62"/>
      <c r="D629" s="70"/>
      <c r="E629" s="70"/>
      <c r="F629" s="70"/>
      <c r="G629" s="70"/>
      <c r="H629" s="70"/>
      <c r="I629" s="70"/>
      <c r="J629" s="70"/>
      <c r="K629" s="70"/>
      <c r="L629" s="234"/>
      <c r="M629" s="234"/>
      <c r="N629" s="70"/>
    </row>
    <row r="630" spans="1:14" x14ac:dyDescent="0.25">
      <c r="A630" s="62"/>
      <c r="B630" s="233"/>
      <c r="C630" s="62"/>
      <c r="D630" s="70"/>
      <c r="E630" s="70"/>
      <c r="F630" s="70"/>
      <c r="G630" s="70"/>
      <c r="H630" s="70"/>
      <c r="I630" s="70"/>
      <c r="J630" s="70"/>
      <c r="K630" s="70"/>
      <c r="L630" s="234"/>
      <c r="M630" s="234"/>
      <c r="N630" s="70"/>
    </row>
    <row r="631" spans="1:14" x14ac:dyDescent="0.25">
      <c r="A631" s="62"/>
      <c r="B631" s="233"/>
      <c r="C631" s="62"/>
      <c r="D631" s="70"/>
      <c r="E631" s="70"/>
      <c r="F631" s="70"/>
      <c r="G631" s="70"/>
      <c r="H631" s="70"/>
      <c r="I631" s="70"/>
      <c r="J631" s="70"/>
      <c r="K631" s="70"/>
      <c r="L631" s="234"/>
      <c r="M631" s="234"/>
      <c r="N631" s="70"/>
    </row>
    <row r="632" spans="1:14" x14ac:dyDescent="0.25">
      <c r="A632" s="62"/>
      <c r="B632" s="233"/>
      <c r="C632" s="62"/>
      <c r="D632" s="70"/>
      <c r="E632" s="70"/>
      <c r="F632" s="70"/>
      <c r="G632" s="70"/>
      <c r="H632" s="70"/>
      <c r="I632" s="70"/>
      <c r="J632" s="70"/>
      <c r="K632" s="70"/>
      <c r="L632" s="234"/>
      <c r="M632" s="234"/>
      <c r="N632" s="70"/>
    </row>
    <row r="633" spans="1:14" x14ac:dyDescent="0.25">
      <c r="A633" s="62"/>
      <c r="B633" s="233"/>
      <c r="C633" s="62"/>
      <c r="D633" s="70"/>
      <c r="E633" s="70"/>
      <c r="F633" s="70"/>
      <c r="G633" s="70"/>
      <c r="H633" s="70"/>
      <c r="I633" s="70"/>
      <c r="J633" s="70"/>
      <c r="K633" s="70"/>
      <c r="L633" s="234"/>
      <c r="M633" s="234"/>
      <c r="N633" s="70"/>
    </row>
    <row r="634" spans="1:14" x14ac:dyDescent="0.25">
      <c r="A634" s="62"/>
      <c r="B634" s="233"/>
      <c r="C634" s="62"/>
      <c r="D634" s="70"/>
      <c r="E634" s="70"/>
      <c r="F634" s="70"/>
      <c r="G634" s="70"/>
      <c r="H634" s="70"/>
      <c r="I634" s="70"/>
      <c r="J634" s="70"/>
      <c r="K634" s="70"/>
      <c r="L634" s="234"/>
      <c r="M634" s="234"/>
      <c r="N634" s="70"/>
    </row>
    <row r="635" spans="1:14" x14ac:dyDescent="0.25">
      <c r="A635" s="62"/>
      <c r="B635" s="233"/>
      <c r="C635" s="62"/>
      <c r="D635" s="70"/>
      <c r="E635" s="70"/>
      <c r="F635" s="70"/>
      <c r="G635" s="70"/>
      <c r="H635" s="70"/>
      <c r="I635" s="70"/>
      <c r="J635" s="70"/>
      <c r="K635" s="70"/>
      <c r="L635" s="234"/>
      <c r="M635" s="234"/>
      <c r="N635" s="70"/>
    </row>
    <row r="636" spans="1:14" x14ac:dyDescent="0.25">
      <c r="A636" s="62"/>
      <c r="B636" s="233"/>
      <c r="C636" s="62"/>
      <c r="D636" s="70"/>
      <c r="E636" s="70"/>
      <c r="F636" s="70"/>
      <c r="G636" s="70"/>
      <c r="H636" s="70"/>
      <c r="I636" s="70"/>
      <c r="J636" s="70"/>
      <c r="K636" s="70"/>
      <c r="L636" s="234"/>
      <c r="M636" s="234"/>
      <c r="N636" s="70"/>
    </row>
    <row r="637" spans="1:14" x14ac:dyDescent="0.25">
      <c r="A637" s="62"/>
      <c r="B637" s="233"/>
      <c r="C637" s="62"/>
      <c r="D637" s="70"/>
      <c r="E637" s="70"/>
      <c r="F637" s="70"/>
      <c r="G637" s="70"/>
      <c r="H637" s="70"/>
      <c r="I637" s="70"/>
      <c r="J637" s="70"/>
      <c r="K637" s="70"/>
      <c r="L637" s="234"/>
      <c r="M637" s="234"/>
      <c r="N637" s="70"/>
    </row>
    <row r="638" spans="1:14" x14ac:dyDescent="0.25">
      <c r="A638" s="62"/>
      <c r="B638" s="233"/>
      <c r="C638" s="62"/>
      <c r="D638" s="70"/>
      <c r="E638" s="70"/>
      <c r="F638" s="70"/>
      <c r="G638" s="70"/>
      <c r="H638" s="70"/>
      <c r="I638" s="70"/>
      <c r="J638" s="70"/>
      <c r="K638" s="70"/>
      <c r="L638" s="234"/>
      <c r="M638" s="234"/>
      <c r="N638" s="70"/>
    </row>
    <row r="639" spans="1:14" x14ac:dyDescent="0.25">
      <c r="A639" s="62"/>
      <c r="B639" s="233"/>
      <c r="C639" s="62"/>
      <c r="D639" s="70"/>
      <c r="E639" s="70"/>
      <c r="F639" s="70"/>
      <c r="G639" s="70"/>
      <c r="H639" s="70"/>
      <c r="I639" s="70"/>
      <c r="J639" s="70"/>
      <c r="K639" s="70"/>
      <c r="L639" s="234"/>
      <c r="M639" s="234"/>
      <c r="N639" s="70"/>
    </row>
    <row r="640" spans="1:14" x14ac:dyDescent="0.25">
      <c r="A640" s="62"/>
      <c r="B640" s="233"/>
      <c r="C640" s="62"/>
      <c r="D640" s="70"/>
      <c r="E640" s="70"/>
      <c r="F640" s="70"/>
      <c r="G640" s="70"/>
      <c r="H640" s="70"/>
      <c r="I640" s="70"/>
      <c r="J640" s="70"/>
      <c r="K640" s="70"/>
      <c r="L640" s="234"/>
      <c r="M640" s="234"/>
      <c r="N640" s="70"/>
    </row>
    <row r="641" spans="1:14" x14ac:dyDescent="0.25">
      <c r="A641" s="62"/>
      <c r="B641" s="233"/>
      <c r="C641" s="62"/>
      <c r="D641" s="70"/>
      <c r="E641" s="70"/>
      <c r="F641" s="70"/>
      <c r="G641" s="70"/>
      <c r="H641" s="70"/>
      <c r="I641" s="70"/>
      <c r="J641" s="70"/>
      <c r="K641" s="70"/>
      <c r="L641" s="234"/>
      <c r="M641" s="234"/>
      <c r="N641" s="70"/>
    </row>
    <row r="642" spans="1:14" x14ac:dyDescent="0.25">
      <c r="A642" s="62"/>
      <c r="B642" s="233"/>
      <c r="C642" s="62"/>
      <c r="D642" s="70"/>
      <c r="E642" s="70"/>
      <c r="F642" s="70"/>
      <c r="G642" s="70"/>
      <c r="H642" s="70"/>
      <c r="I642" s="70"/>
      <c r="J642" s="70"/>
      <c r="K642" s="70"/>
      <c r="L642" s="234"/>
      <c r="M642" s="234"/>
      <c r="N642" s="70"/>
    </row>
    <row r="643" spans="1:14" x14ac:dyDescent="0.25">
      <c r="A643" s="62"/>
      <c r="B643" s="233"/>
      <c r="C643" s="62"/>
      <c r="D643" s="70"/>
      <c r="E643" s="70"/>
      <c r="F643" s="70"/>
      <c r="G643" s="70"/>
      <c r="H643" s="70"/>
      <c r="I643" s="70"/>
      <c r="J643" s="70"/>
      <c r="K643" s="70"/>
      <c r="L643" s="234"/>
      <c r="M643" s="234"/>
      <c r="N643" s="70"/>
    </row>
    <row r="644" spans="1:14" x14ac:dyDescent="0.25">
      <c r="A644" s="62"/>
      <c r="B644" s="233"/>
      <c r="C644" s="62"/>
      <c r="D644" s="70"/>
      <c r="E644" s="70"/>
      <c r="F644" s="70"/>
      <c r="G644" s="70"/>
      <c r="H644" s="70"/>
      <c r="I644" s="70"/>
      <c r="J644" s="70"/>
      <c r="K644" s="70"/>
      <c r="L644" s="234"/>
      <c r="M644" s="234"/>
      <c r="N644" s="70"/>
    </row>
    <row r="645" spans="1:14" x14ac:dyDescent="0.25">
      <c r="A645" s="62"/>
      <c r="B645" s="233"/>
      <c r="C645" s="62"/>
      <c r="D645" s="70"/>
      <c r="E645" s="70"/>
      <c r="F645" s="70"/>
      <c r="G645" s="70"/>
      <c r="H645" s="70"/>
      <c r="I645" s="70"/>
      <c r="J645" s="70"/>
      <c r="K645" s="70"/>
      <c r="L645" s="234"/>
      <c r="M645" s="234"/>
      <c r="N645" s="70"/>
    </row>
    <row r="646" spans="1:14" x14ac:dyDescent="0.25">
      <c r="A646" s="62"/>
      <c r="B646" s="233"/>
      <c r="C646" s="62"/>
      <c r="D646" s="70"/>
      <c r="E646" s="70"/>
      <c r="F646" s="70"/>
      <c r="G646" s="70"/>
      <c r="H646" s="70"/>
      <c r="I646" s="70"/>
      <c r="J646" s="70"/>
      <c r="K646" s="70"/>
      <c r="L646" s="234"/>
      <c r="M646" s="234"/>
      <c r="N646" s="70"/>
    </row>
    <row r="647" spans="1:14" x14ac:dyDescent="0.25">
      <c r="A647" s="62"/>
      <c r="B647" s="233"/>
      <c r="C647" s="62"/>
      <c r="D647" s="70"/>
      <c r="E647" s="70"/>
      <c r="F647" s="70"/>
      <c r="G647" s="70"/>
      <c r="H647" s="70"/>
      <c r="I647" s="70"/>
      <c r="J647" s="70"/>
      <c r="K647" s="70"/>
      <c r="L647" s="234"/>
      <c r="M647" s="234"/>
      <c r="N647" s="70"/>
    </row>
    <row r="648" spans="1:14" x14ac:dyDescent="0.25">
      <c r="A648" s="62"/>
      <c r="B648" s="233"/>
      <c r="C648" s="62"/>
      <c r="D648" s="70"/>
      <c r="E648" s="70"/>
      <c r="F648" s="70"/>
      <c r="G648" s="70"/>
      <c r="H648" s="70"/>
      <c r="I648" s="70"/>
      <c r="J648" s="70"/>
      <c r="K648" s="70"/>
      <c r="L648" s="234"/>
      <c r="M648" s="234"/>
      <c r="N648" s="70"/>
    </row>
    <row r="649" spans="1:14" x14ac:dyDescent="0.25">
      <c r="A649" s="62"/>
      <c r="B649" s="233"/>
      <c r="C649" s="62"/>
      <c r="D649" s="70"/>
      <c r="E649" s="70"/>
      <c r="F649" s="70"/>
      <c r="G649" s="70"/>
      <c r="H649" s="70"/>
      <c r="I649" s="70"/>
      <c r="J649" s="70"/>
      <c r="K649" s="70"/>
      <c r="L649" s="234"/>
      <c r="M649" s="234"/>
      <c r="N649" s="70"/>
    </row>
    <row r="650" spans="1:14" x14ac:dyDescent="0.25">
      <c r="A650" s="62"/>
      <c r="B650" s="233"/>
      <c r="C650" s="62"/>
      <c r="D650" s="70"/>
      <c r="E650" s="70"/>
      <c r="F650" s="70"/>
      <c r="G650" s="70"/>
      <c r="H650" s="70"/>
      <c r="I650" s="70"/>
      <c r="J650" s="70"/>
      <c r="K650" s="70"/>
      <c r="L650" s="234"/>
      <c r="M650" s="234"/>
      <c r="N650" s="70"/>
    </row>
    <row r="651" spans="1:14" x14ac:dyDescent="0.25">
      <c r="A651" s="62"/>
      <c r="B651" s="233"/>
      <c r="C651" s="62"/>
      <c r="D651" s="70"/>
      <c r="E651" s="70"/>
      <c r="F651" s="70"/>
      <c r="G651" s="70"/>
      <c r="H651" s="70"/>
      <c r="I651" s="70"/>
      <c r="J651" s="70"/>
      <c r="K651" s="70"/>
      <c r="L651" s="234"/>
      <c r="M651" s="234"/>
      <c r="N651" s="70"/>
    </row>
    <row r="652" spans="1:14" x14ac:dyDescent="0.25">
      <c r="A652" s="62"/>
      <c r="B652" s="233"/>
      <c r="C652" s="62"/>
      <c r="D652" s="70"/>
      <c r="E652" s="70"/>
      <c r="F652" s="70"/>
      <c r="G652" s="70"/>
      <c r="H652" s="70"/>
      <c r="I652" s="70"/>
      <c r="J652" s="70"/>
      <c r="K652" s="70"/>
      <c r="L652" s="234"/>
      <c r="M652" s="234"/>
      <c r="N652" s="70"/>
    </row>
    <row r="653" spans="1:14" x14ac:dyDescent="0.25">
      <c r="A653" s="62"/>
      <c r="B653" s="233"/>
      <c r="C653" s="62"/>
      <c r="D653" s="70"/>
      <c r="E653" s="70"/>
      <c r="F653" s="70"/>
      <c r="G653" s="70"/>
      <c r="H653" s="70"/>
      <c r="I653" s="70"/>
      <c r="J653" s="70"/>
      <c r="K653" s="70"/>
      <c r="L653" s="234"/>
      <c r="M653" s="234"/>
      <c r="N653" s="70"/>
    </row>
    <row r="654" spans="1:14" x14ac:dyDescent="0.25">
      <c r="A654" s="62"/>
      <c r="B654" s="233"/>
      <c r="C654" s="62"/>
      <c r="D654" s="70"/>
      <c r="E654" s="70"/>
      <c r="F654" s="70"/>
      <c r="G654" s="70"/>
      <c r="H654" s="70"/>
      <c r="I654" s="70"/>
      <c r="J654" s="70"/>
      <c r="K654" s="70"/>
      <c r="L654" s="234"/>
      <c r="M654" s="234"/>
      <c r="N654" s="70"/>
    </row>
    <row r="655" spans="1:14" x14ac:dyDescent="0.25">
      <c r="A655" s="62"/>
      <c r="B655" s="233"/>
      <c r="C655" s="62"/>
      <c r="D655" s="70"/>
      <c r="E655" s="70"/>
      <c r="F655" s="70"/>
      <c r="G655" s="70"/>
      <c r="H655" s="70"/>
      <c r="I655" s="70"/>
      <c r="J655" s="70"/>
      <c r="K655" s="70"/>
      <c r="L655" s="234"/>
      <c r="M655" s="234"/>
      <c r="N655" s="70"/>
    </row>
    <row r="656" spans="1:14" x14ac:dyDescent="0.25">
      <c r="A656" s="62"/>
      <c r="B656" s="233"/>
      <c r="C656" s="62"/>
      <c r="D656" s="70"/>
      <c r="E656" s="70"/>
      <c r="F656" s="70"/>
      <c r="G656" s="70"/>
      <c r="H656" s="70"/>
      <c r="I656" s="70"/>
      <c r="J656" s="70"/>
      <c r="K656" s="70"/>
      <c r="L656" s="234"/>
      <c r="M656" s="234"/>
      <c r="N656" s="70"/>
    </row>
    <row r="657" spans="1:14" x14ac:dyDescent="0.25">
      <c r="A657" s="62"/>
      <c r="B657" s="233"/>
      <c r="C657" s="62"/>
      <c r="D657" s="70"/>
      <c r="E657" s="70"/>
      <c r="F657" s="70"/>
      <c r="G657" s="70"/>
      <c r="H657" s="70"/>
      <c r="I657" s="70"/>
      <c r="J657" s="70"/>
      <c r="K657" s="70"/>
      <c r="L657" s="234"/>
      <c r="M657" s="234"/>
      <c r="N657" s="70"/>
    </row>
    <row r="658" spans="1:14" x14ac:dyDescent="0.25">
      <c r="A658" s="62"/>
      <c r="B658" s="233"/>
      <c r="C658" s="62"/>
      <c r="D658" s="70"/>
      <c r="E658" s="70"/>
      <c r="F658" s="70"/>
      <c r="G658" s="70"/>
      <c r="H658" s="70"/>
      <c r="I658" s="70"/>
      <c r="J658" s="70"/>
      <c r="K658" s="70"/>
      <c r="L658" s="234"/>
      <c r="M658" s="234"/>
      <c r="N658" s="70"/>
    </row>
    <row r="659" spans="1:14" x14ac:dyDescent="0.25">
      <c r="A659" s="62"/>
      <c r="B659" s="233"/>
      <c r="C659" s="62"/>
      <c r="D659" s="70"/>
      <c r="E659" s="70"/>
      <c r="F659" s="70"/>
      <c r="G659" s="70"/>
      <c r="H659" s="70"/>
      <c r="I659" s="70"/>
      <c r="J659" s="70"/>
      <c r="K659" s="70"/>
      <c r="L659" s="234"/>
      <c r="M659" s="234"/>
      <c r="N659" s="70"/>
    </row>
    <row r="660" spans="1:14" x14ac:dyDescent="0.25">
      <c r="A660" s="62"/>
      <c r="B660" s="233"/>
      <c r="C660" s="62"/>
      <c r="D660" s="70"/>
      <c r="E660" s="70"/>
      <c r="F660" s="70"/>
      <c r="G660" s="70"/>
      <c r="H660" s="70"/>
      <c r="I660" s="70"/>
      <c r="J660" s="70"/>
      <c r="K660" s="70"/>
      <c r="L660" s="234"/>
      <c r="M660" s="234"/>
      <c r="N660" s="70"/>
    </row>
    <row r="661" spans="1:14" x14ac:dyDescent="0.25">
      <c r="A661" s="62"/>
      <c r="B661" s="233"/>
      <c r="C661" s="62"/>
      <c r="D661" s="70"/>
      <c r="E661" s="70"/>
      <c r="F661" s="70"/>
      <c r="G661" s="70"/>
      <c r="H661" s="70"/>
      <c r="I661" s="70"/>
      <c r="J661" s="70"/>
      <c r="K661" s="70"/>
      <c r="L661" s="234"/>
      <c r="M661" s="234"/>
      <c r="N661" s="70"/>
    </row>
    <row r="662" spans="1:14" x14ac:dyDescent="0.25">
      <c r="A662" s="62"/>
      <c r="B662" s="233"/>
      <c r="C662" s="62"/>
      <c r="D662" s="70"/>
      <c r="E662" s="70"/>
      <c r="F662" s="70"/>
      <c r="G662" s="70"/>
      <c r="H662" s="70"/>
      <c r="I662" s="70"/>
      <c r="J662" s="70"/>
      <c r="K662" s="70"/>
      <c r="L662" s="234"/>
      <c r="M662" s="234"/>
      <c r="N662" s="70"/>
    </row>
    <row r="663" spans="1:14" x14ac:dyDescent="0.25">
      <c r="A663" s="62"/>
      <c r="B663" s="233"/>
      <c r="C663" s="62"/>
      <c r="D663" s="70"/>
      <c r="E663" s="70"/>
      <c r="F663" s="70"/>
      <c r="G663" s="70"/>
      <c r="H663" s="70"/>
      <c r="I663" s="70"/>
      <c r="J663" s="70"/>
      <c r="K663" s="70"/>
      <c r="L663" s="234"/>
      <c r="M663" s="234"/>
      <c r="N663" s="70"/>
    </row>
    <row r="664" spans="1:14" x14ac:dyDescent="0.25">
      <c r="A664" s="62"/>
      <c r="B664" s="233"/>
      <c r="C664" s="62"/>
      <c r="D664" s="70"/>
      <c r="E664" s="70"/>
      <c r="F664" s="70"/>
      <c r="G664" s="70"/>
      <c r="H664" s="70"/>
      <c r="I664" s="70"/>
      <c r="J664" s="70"/>
      <c r="K664" s="70"/>
      <c r="L664" s="234"/>
      <c r="M664" s="234"/>
      <c r="N664" s="70"/>
    </row>
    <row r="665" spans="1:14" x14ac:dyDescent="0.25">
      <c r="A665" s="62"/>
      <c r="B665" s="233"/>
      <c r="C665" s="62"/>
      <c r="D665" s="70"/>
      <c r="E665" s="70"/>
      <c r="F665" s="70"/>
      <c r="G665" s="70"/>
      <c r="H665" s="70"/>
      <c r="I665" s="70"/>
      <c r="J665" s="70"/>
      <c r="K665" s="70"/>
      <c r="L665" s="234"/>
      <c r="M665" s="234"/>
      <c r="N665" s="70"/>
    </row>
    <row r="666" spans="1:14" x14ac:dyDescent="0.25">
      <c r="A666" s="62"/>
      <c r="B666" s="233"/>
      <c r="C666" s="62"/>
      <c r="D666" s="70"/>
      <c r="E666" s="70"/>
      <c r="F666" s="70"/>
      <c r="G666" s="70"/>
      <c r="H666" s="70"/>
      <c r="I666" s="70"/>
      <c r="J666" s="70"/>
      <c r="K666" s="70"/>
      <c r="L666" s="234"/>
      <c r="M666" s="234"/>
      <c r="N666" s="70"/>
    </row>
    <row r="667" spans="1:14" x14ac:dyDescent="0.25">
      <c r="A667" s="62"/>
      <c r="B667" s="233"/>
      <c r="C667" s="62"/>
      <c r="D667" s="70"/>
      <c r="E667" s="70"/>
      <c r="F667" s="70"/>
      <c r="G667" s="70"/>
      <c r="H667" s="70"/>
      <c r="I667" s="70"/>
      <c r="J667" s="70"/>
      <c r="K667" s="70"/>
      <c r="L667" s="234"/>
      <c r="M667" s="234"/>
      <c r="N667" s="70"/>
    </row>
    <row r="668" spans="1:14" x14ac:dyDescent="0.25">
      <c r="A668" s="62"/>
      <c r="B668" s="233"/>
      <c r="C668" s="62"/>
      <c r="D668" s="70"/>
      <c r="E668" s="70"/>
      <c r="F668" s="70"/>
      <c r="G668" s="70"/>
      <c r="H668" s="70"/>
      <c r="I668" s="70"/>
      <c r="J668" s="70"/>
      <c r="K668" s="70"/>
      <c r="L668" s="234"/>
      <c r="M668" s="234"/>
      <c r="N668" s="70"/>
    </row>
    <row r="669" spans="1:14" x14ac:dyDescent="0.25">
      <c r="A669" s="62"/>
      <c r="B669" s="233"/>
      <c r="C669" s="62"/>
      <c r="D669" s="70"/>
      <c r="E669" s="70"/>
      <c r="F669" s="70"/>
      <c r="G669" s="70"/>
      <c r="H669" s="70"/>
      <c r="I669" s="70"/>
      <c r="J669" s="70"/>
      <c r="K669" s="70"/>
      <c r="L669" s="234"/>
      <c r="M669" s="234"/>
      <c r="N669" s="70"/>
    </row>
    <row r="670" spans="1:14" x14ac:dyDescent="0.25">
      <c r="A670" s="62"/>
      <c r="B670" s="233"/>
      <c r="C670" s="62"/>
      <c r="D670" s="70"/>
      <c r="E670" s="70"/>
      <c r="F670" s="70"/>
      <c r="G670" s="70"/>
      <c r="H670" s="70"/>
      <c r="I670" s="70"/>
      <c r="J670" s="70"/>
      <c r="K670" s="70"/>
      <c r="L670" s="234"/>
      <c r="M670" s="234"/>
      <c r="N670" s="70"/>
    </row>
    <row r="671" spans="1:14" x14ac:dyDescent="0.25">
      <c r="A671" s="62"/>
      <c r="B671" s="233"/>
      <c r="C671" s="62"/>
      <c r="D671" s="70"/>
      <c r="E671" s="70"/>
      <c r="F671" s="70"/>
      <c r="G671" s="70"/>
      <c r="H671" s="70"/>
      <c r="I671" s="70"/>
      <c r="J671" s="70"/>
      <c r="K671" s="70"/>
      <c r="L671" s="234"/>
      <c r="M671" s="234"/>
      <c r="N671" s="70"/>
    </row>
    <row r="672" spans="1:14" x14ac:dyDescent="0.25">
      <c r="A672" s="62"/>
      <c r="B672" s="233"/>
      <c r="C672" s="62"/>
      <c r="D672" s="70"/>
      <c r="E672" s="70"/>
      <c r="F672" s="70"/>
      <c r="G672" s="70"/>
      <c r="H672" s="70"/>
      <c r="I672" s="70"/>
      <c r="J672" s="70"/>
      <c r="K672" s="70"/>
      <c r="L672" s="234"/>
      <c r="M672" s="234"/>
      <c r="N672" s="70"/>
    </row>
    <row r="673" spans="1:14" x14ac:dyDescent="0.25">
      <c r="A673" s="62"/>
      <c r="B673" s="233"/>
      <c r="C673" s="62"/>
      <c r="D673" s="70"/>
      <c r="E673" s="70"/>
      <c r="F673" s="70"/>
      <c r="G673" s="70"/>
      <c r="H673" s="70"/>
      <c r="I673" s="70"/>
      <c r="J673" s="70"/>
      <c r="K673" s="70"/>
      <c r="L673" s="234"/>
      <c r="M673" s="234"/>
      <c r="N673" s="70"/>
    </row>
    <row r="674" spans="1:14" x14ac:dyDescent="0.25">
      <c r="A674" s="62"/>
      <c r="B674" s="233"/>
      <c r="C674" s="62"/>
      <c r="D674" s="70"/>
      <c r="E674" s="70"/>
      <c r="F674" s="70"/>
      <c r="G674" s="70"/>
      <c r="H674" s="70"/>
      <c r="I674" s="70"/>
      <c r="J674" s="70"/>
      <c r="K674" s="70"/>
      <c r="L674" s="234"/>
      <c r="M674" s="234"/>
      <c r="N674" s="70"/>
    </row>
    <row r="675" spans="1:14" x14ac:dyDescent="0.25">
      <c r="A675" s="62"/>
      <c r="B675" s="233"/>
      <c r="C675" s="62"/>
      <c r="D675" s="70"/>
      <c r="E675" s="70"/>
      <c r="F675" s="70"/>
      <c r="G675" s="70"/>
      <c r="H675" s="70"/>
      <c r="I675" s="70"/>
      <c r="J675" s="70"/>
      <c r="K675" s="70"/>
      <c r="L675" s="234"/>
      <c r="M675" s="234"/>
      <c r="N675" s="70"/>
    </row>
    <row r="676" spans="1:14" x14ac:dyDescent="0.25">
      <c r="A676" s="62"/>
      <c r="B676" s="233"/>
      <c r="C676" s="62"/>
      <c r="D676" s="70"/>
      <c r="E676" s="70"/>
      <c r="F676" s="70"/>
      <c r="G676" s="70"/>
      <c r="H676" s="70"/>
      <c r="I676" s="70"/>
      <c r="J676" s="70"/>
      <c r="K676" s="70"/>
      <c r="L676" s="234"/>
      <c r="M676" s="234"/>
      <c r="N676" s="70"/>
    </row>
    <row r="677" spans="1:14" x14ac:dyDescent="0.25">
      <c r="A677" s="62"/>
      <c r="B677" s="233"/>
      <c r="C677" s="62"/>
      <c r="D677" s="70"/>
      <c r="E677" s="70"/>
      <c r="F677" s="70"/>
      <c r="G677" s="70"/>
      <c r="H677" s="70"/>
      <c r="I677" s="70"/>
      <c r="J677" s="70"/>
      <c r="K677" s="70"/>
      <c r="L677" s="234"/>
      <c r="M677" s="234"/>
      <c r="N677" s="70"/>
    </row>
    <row r="678" spans="1:14" x14ac:dyDescent="0.25">
      <c r="A678" s="62"/>
      <c r="B678" s="233"/>
      <c r="C678" s="62"/>
      <c r="D678" s="70"/>
      <c r="E678" s="70"/>
      <c r="F678" s="70"/>
      <c r="G678" s="70"/>
      <c r="H678" s="70"/>
      <c r="I678" s="70"/>
      <c r="J678" s="70"/>
      <c r="K678" s="70"/>
      <c r="L678" s="234"/>
      <c r="M678" s="234"/>
      <c r="N678" s="70"/>
    </row>
    <row r="679" spans="1:14" x14ac:dyDescent="0.25">
      <c r="A679" s="62"/>
      <c r="B679" s="233"/>
      <c r="C679" s="62"/>
      <c r="D679" s="70"/>
      <c r="E679" s="70"/>
      <c r="F679" s="70"/>
      <c r="G679" s="70"/>
      <c r="H679" s="70"/>
      <c r="I679" s="70"/>
      <c r="J679" s="70"/>
      <c r="K679" s="70"/>
      <c r="L679" s="234"/>
      <c r="M679" s="234"/>
      <c r="N679" s="70"/>
    </row>
    <row r="680" spans="1:14" x14ac:dyDescent="0.25">
      <c r="A680" s="62"/>
      <c r="B680" s="233"/>
      <c r="C680" s="62"/>
      <c r="D680" s="70"/>
      <c r="E680" s="70"/>
      <c r="F680" s="70"/>
      <c r="G680" s="70"/>
      <c r="H680" s="70"/>
      <c r="I680" s="70"/>
      <c r="J680" s="70"/>
      <c r="K680" s="70"/>
      <c r="L680" s="234"/>
      <c r="M680" s="234"/>
      <c r="N680" s="70"/>
    </row>
    <row r="681" spans="1:14" x14ac:dyDescent="0.25">
      <c r="A681" s="62"/>
      <c r="B681" s="233"/>
      <c r="C681" s="62"/>
      <c r="D681" s="70"/>
      <c r="E681" s="70"/>
      <c r="F681" s="70"/>
      <c r="G681" s="70"/>
      <c r="H681" s="70"/>
      <c r="I681" s="70"/>
      <c r="J681" s="70"/>
      <c r="K681" s="70"/>
      <c r="L681" s="234"/>
      <c r="M681" s="234"/>
      <c r="N681" s="70"/>
    </row>
    <row r="682" spans="1:14" x14ac:dyDescent="0.25">
      <c r="A682" s="62"/>
      <c r="B682" s="233"/>
      <c r="C682" s="62"/>
      <c r="D682" s="70"/>
      <c r="E682" s="70"/>
      <c r="F682" s="70"/>
      <c r="G682" s="70"/>
      <c r="H682" s="70"/>
      <c r="I682" s="70"/>
      <c r="J682" s="70"/>
      <c r="K682" s="70"/>
      <c r="L682" s="234"/>
      <c r="M682" s="234"/>
      <c r="N682" s="70"/>
    </row>
    <row r="683" spans="1:14" x14ac:dyDescent="0.25">
      <c r="A683" s="62"/>
      <c r="B683" s="233"/>
      <c r="C683" s="62"/>
      <c r="D683" s="70"/>
      <c r="E683" s="70"/>
      <c r="F683" s="70"/>
      <c r="G683" s="70"/>
      <c r="H683" s="70"/>
      <c r="I683" s="70"/>
      <c r="J683" s="70"/>
      <c r="K683" s="70"/>
      <c r="L683" s="234"/>
      <c r="M683" s="234"/>
      <c r="N683" s="70"/>
    </row>
    <row r="684" spans="1:14" x14ac:dyDescent="0.25">
      <c r="A684" s="62"/>
      <c r="B684" s="233"/>
      <c r="C684" s="62"/>
      <c r="D684" s="70"/>
      <c r="E684" s="70"/>
      <c r="F684" s="70"/>
      <c r="G684" s="70"/>
      <c r="H684" s="70"/>
      <c r="I684" s="70"/>
      <c r="J684" s="70"/>
      <c r="K684" s="70"/>
      <c r="L684" s="234"/>
      <c r="M684" s="234"/>
      <c r="N684" s="70"/>
    </row>
    <row r="685" spans="1:14" x14ac:dyDescent="0.25">
      <c r="A685" s="62"/>
      <c r="B685" s="233"/>
      <c r="C685" s="62"/>
      <c r="D685" s="70"/>
      <c r="E685" s="70"/>
      <c r="F685" s="70"/>
      <c r="G685" s="70"/>
      <c r="H685" s="70"/>
      <c r="I685" s="70"/>
      <c r="J685" s="70"/>
      <c r="K685" s="70"/>
      <c r="L685" s="234"/>
      <c r="M685" s="234"/>
      <c r="N685" s="70"/>
    </row>
    <row r="686" spans="1:14" x14ac:dyDescent="0.25">
      <c r="A686" s="62"/>
      <c r="B686" s="233"/>
      <c r="C686" s="62"/>
      <c r="D686" s="70"/>
      <c r="E686" s="70"/>
      <c r="F686" s="70"/>
      <c r="G686" s="70"/>
      <c r="H686" s="70"/>
      <c r="I686" s="70"/>
      <c r="J686" s="70"/>
      <c r="K686" s="70"/>
      <c r="L686" s="234"/>
      <c r="M686" s="234"/>
      <c r="N686" s="70"/>
    </row>
    <row r="687" spans="1:14" x14ac:dyDescent="0.25">
      <c r="A687" s="62"/>
      <c r="B687" s="233"/>
      <c r="C687" s="62"/>
      <c r="D687" s="70"/>
      <c r="E687" s="70"/>
      <c r="F687" s="70"/>
      <c r="G687" s="70"/>
      <c r="H687" s="70"/>
      <c r="I687" s="70"/>
      <c r="J687" s="70"/>
      <c r="K687" s="70"/>
      <c r="L687" s="234"/>
      <c r="M687" s="234"/>
      <c r="N687" s="70"/>
    </row>
    <row r="688" spans="1:14" x14ac:dyDescent="0.25">
      <c r="A688" s="62"/>
      <c r="B688" s="233"/>
      <c r="C688" s="62"/>
      <c r="D688" s="70"/>
      <c r="E688" s="70"/>
      <c r="F688" s="70"/>
      <c r="G688" s="70"/>
      <c r="H688" s="70"/>
      <c r="I688" s="70"/>
      <c r="J688" s="70"/>
      <c r="K688" s="70"/>
      <c r="L688" s="234"/>
      <c r="M688" s="234"/>
      <c r="N688" s="70"/>
    </row>
    <row r="689" spans="1:14" x14ac:dyDescent="0.25">
      <c r="A689" s="62"/>
      <c r="B689" s="233"/>
      <c r="C689" s="62"/>
      <c r="D689" s="70"/>
      <c r="E689" s="70"/>
      <c r="F689" s="70"/>
      <c r="G689" s="70"/>
      <c r="H689" s="70"/>
      <c r="I689" s="70"/>
      <c r="J689" s="70"/>
      <c r="K689" s="70"/>
      <c r="L689" s="234"/>
      <c r="M689" s="234"/>
      <c r="N689" s="70"/>
    </row>
    <row r="690" spans="1:14" x14ac:dyDescent="0.25">
      <c r="A690" s="62"/>
      <c r="B690" s="233"/>
      <c r="C690" s="62"/>
      <c r="D690" s="70"/>
      <c r="E690" s="70"/>
      <c r="F690" s="70"/>
      <c r="G690" s="70"/>
      <c r="H690" s="70"/>
      <c r="I690" s="70"/>
      <c r="J690" s="70"/>
      <c r="K690" s="70"/>
      <c r="L690" s="234"/>
      <c r="M690" s="234"/>
      <c r="N690" s="70"/>
    </row>
    <row r="691" spans="1:14" x14ac:dyDescent="0.25">
      <c r="A691" s="62"/>
      <c r="B691" s="233"/>
      <c r="C691" s="62"/>
      <c r="D691" s="70"/>
      <c r="E691" s="70"/>
      <c r="F691" s="70"/>
      <c r="G691" s="70"/>
      <c r="H691" s="70"/>
      <c r="I691" s="70"/>
      <c r="J691" s="70"/>
      <c r="K691" s="70"/>
      <c r="L691" s="234"/>
      <c r="M691" s="234"/>
      <c r="N691" s="70"/>
    </row>
    <row r="692" spans="1:14" x14ac:dyDescent="0.25">
      <c r="A692" s="62"/>
      <c r="B692" s="233"/>
      <c r="C692" s="62"/>
      <c r="D692" s="70"/>
      <c r="E692" s="70"/>
      <c r="F692" s="70"/>
      <c r="G692" s="70"/>
      <c r="H692" s="70"/>
      <c r="I692" s="70"/>
      <c r="J692" s="70"/>
      <c r="K692" s="70"/>
      <c r="L692" s="234"/>
      <c r="M692" s="234"/>
      <c r="N692" s="70"/>
    </row>
    <row r="693" spans="1:14" x14ac:dyDescent="0.25">
      <c r="A693" s="62"/>
      <c r="B693" s="233"/>
      <c r="C693" s="62"/>
      <c r="D693" s="70"/>
      <c r="E693" s="70"/>
      <c r="F693" s="70"/>
      <c r="G693" s="70"/>
      <c r="H693" s="70"/>
      <c r="I693" s="70"/>
      <c r="J693" s="70"/>
      <c r="K693" s="70"/>
      <c r="L693" s="234"/>
      <c r="M693" s="234"/>
      <c r="N693" s="70"/>
    </row>
    <row r="694" spans="1:14" x14ac:dyDescent="0.25">
      <c r="A694" s="62"/>
      <c r="B694" s="233"/>
      <c r="C694" s="62"/>
      <c r="D694" s="70"/>
      <c r="E694" s="70"/>
      <c r="F694" s="70"/>
      <c r="G694" s="70"/>
      <c r="H694" s="70"/>
      <c r="I694" s="70"/>
      <c r="J694" s="70"/>
      <c r="K694" s="70"/>
      <c r="L694" s="234"/>
      <c r="M694" s="234"/>
      <c r="N694" s="70"/>
    </row>
    <row r="695" spans="1:14" x14ac:dyDescent="0.25">
      <c r="A695" s="62"/>
      <c r="B695" s="233"/>
      <c r="C695" s="62"/>
      <c r="D695" s="70"/>
      <c r="E695" s="70"/>
      <c r="F695" s="70"/>
      <c r="G695" s="70"/>
      <c r="H695" s="70"/>
      <c r="I695" s="70"/>
      <c r="J695" s="70"/>
      <c r="K695" s="70"/>
      <c r="L695" s="234"/>
      <c r="M695" s="234"/>
      <c r="N695" s="70"/>
    </row>
    <row r="696" spans="1:14" x14ac:dyDescent="0.25">
      <c r="A696" s="62"/>
      <c r="B696" s="233"/>
      <c r="C696" s="62"/>
      <c r="D696" s="70"/>
      <c r="E696" s="70"/>
      <c r="F696" s="70"/>
      <c r="G696" s="70"/>
      <c r="H696" s="70"/>
      <c r="I696" s="70"/>
      <c r="J696" s="70"/>
      <c r="K696" s="70"/>
      <c r="L696" s="234"/>
      <c r="M696" s="234"/>
      <c r="N696" s="70"/>
    </row>
    <row r="697" spans="1:14" x14ac:dyDescent="0.25">
      <c r="A697" s="62"/>
      <c r="B697" s="233"/>
      <c r="C697" s="62"/>
      <c r="D697" s="70"/>
      <c r="E697" s="70"/>
      <c r="F697" s="70"/>
      <c r="G697" s="70"/>
      <c r="H697" s="70"/>
      <c r="I697" s="70"/>
      <c r="J697" s="70"/>
      <c r="K697" s="70"/>
      <c r="L697" s="234"/>
      <c r="M697" s="234"/>
      <c r="N697" s="70"/>
    </row>
    <row r="698" spans="1:14" x14ac:dyDescent="0.25">
      <c r="A698" s="62"/>
      <c r="B698" s="233"/>
      <c r="C698" s="62"/>
      <c r="D698" s="70"/>
      <c r="E698" s="70"/>
      <c r="F698" s="70"/>
      <c r="G698" s="70"/>
      <c r="H698" s="70"/>
      <c r="I698" s="70"/>
      <c r="J698" s="70"/>
      <c r="K698" s="70"/>
      <c r="L698" s="234"/>
      <c r="M698" s="234"/>
      <c r="N698" s="70"/>
    </row>
    <row r="699" spans="1:14" x14ac:dyDescent="0.25">
      <c r="A699" s="62"/>
      <c r="B699" s="233"/>
      <c r="C699" s="62"/>
      <c r="D699" s="70"/>
      <c r="E699" s="70"/>
      <c r="F699" s="70"/>
      <c r="G699" s="70"/>
      <c r="H699" s="70"/>
      <c r="I699" s="70"/>
      <c r="J699" s="70"/>
      <c r="K699" s="70"/>
      <c r="L699" s="234"/>
      <c r="M699" s="234"/>
      <c r="N699" s="70"/>
    </row>
    <row r="700" spans="1:14" x14ac:dyDescent="0.25">
      <c r="A700" s="62"/>
      <c r="B700" s="233"/>
      <c r="C700" s="62"/>
      <c r="D700" s="70"/>
      <c r="E700" s="70"/>
      <c r="F700" s="70"/>
      <c r="G700" s="70"/>
      <c r="H700" s="70"/>
      <c r="I700" s="70"/>
      <c r="J700" s="70"/>
      <c r="K700" s="70"/>
      <c r="L700" s="234"/>
      <c r="M700" s="234"/>
      <c r="N700" s="70"/>
    </row>
    <row r="701" spans="1:14" x14ac:dyDescent="0.25">
      <c r="A701" s="62"/>
      <c r="B701" s="233"/>
      <c r="C701" s="62"/>
      <c r="D701" s="70"/>
      <c r="E701" s="70"/>
      <c r="F701" s="70"/>
      <c r="G701" s="70"/>
      <c r="H701" s="70"/>
      <c r="I701" s="70"/>
      <c r="J701" s="70"/>
      <c r="K701" s="70"/>
      <c r="L701" s="234"/>
      <c r="M701" s="234"/>
      <c r="N701" s="70"/>
    </row>
    <row r="702" spans="1:14" x14ac:dyDescent="0.25">
      <c r="A702" s="62"/>
      <c r="B702" s="233"/>
      <c r="C702" s="62"/>
      <c r="D702" s="70"/>
      <c r="E702" s="70"/>
      <c r="F702" s="70"/>
      <c r="G702" s="70"/>
      <c r="H702" s="70"/>
      <c r="I702" s="70"/>
      <c r="J702" s="70"/>
      <c r="K702" s="70"/>
      <c r="L702" s="234"/>
      <c r="M702" s="234"/>
      <c r="N702" s="70"/>
    </row>
    <row r="703" spans="1:14" x14ac:dyDescent="0.25">
      <c r="A703" s="62"/>
      <c r="B703" s="233"/>
      <c r="C703" s="62"/>
      <c r="D703" s="70"/>
      <c r="E703" s="70"/>
      <c r="F703" s="70"/>
      <c r="G703" s="70"/>
      <c r="H703" s="70"/>
      <c r="I703" s="70"/>
      <c r="J703" s="70"/>
      <c r="K703" s="70"/>
      <c r="L703" s="234"/>
      <c r="M703" s="234"/>
      <c r="N703" s="70"/>
    </row>
    <row r="704" spans="1:14" x14ac:dyDescent="0.25">
      <c r="A704" s="62"/>
      <c r="B704" s="233"/>
      <c r="C704" s="62"/>
      <c r="D704" s="70"/>
      <c r="E704" s="70"/>
      <c r="F704" s="70"/>
      <c r="G704" s="70"/>
      <c r="H704" s="70"/>
      <c r="I704" s="70"/>
      <c r="J704" s="70"/>
      <c r="K704" s="70"/>
      <c r="L704" s="234"/>
      <c r="M704" s="234"/>
      <c r="N704" s="70"/>
    </row>
    <row r="705" spans="1:14" x14ac:dyDescent="0.25">
      <c r="A705" s="62"/>
      <c r="B705" s="233"/>
      <c r="C705" s="62"/>
      <c r="D705" s="70"/>
      <c r="E705" s="70"/>
      <c r="F705" s="70"/>
      <c r="G705" s="70"/>
      <c r="H705" s="70"/>
      <c r="I705" s="70"/>
      <c r="J705" s="70"/>
      <c r="K705" s="70"/>
      <c r="L705" s="234"/>
      <c r="M705" s="234"/>
      <c r="N705" s="70"/>
    </row>
    <row r="706" spans="1:14" x14ac:dyDescent="0.25">
      <c r="A706" s="62"/>
      <c r="B706" s="233"/>
      <c r="C706" s="62"/>
      <c r="D706" s="70"/>
      <c r="E706" s="70"/>
      <c r="F706" s="70"/>
      <c r="G706" s="70"/>
      <c r="H706" s="70"/>
      <c r="I706" s="70"/>
      <c r="J706" s="70"/>
      <c r="K706" s="70"/>
      <c r="L706" s="234"/>
      <c r="M706" s="234"/>
      <c r="N706" s="70"/>
    </row>
    <row r="707" spans="1:14" x14ac:dyDescent="0.25">
      <c r="A707" s="62"/>
      <c r="B707" s="233"/>
      <c r="C707" s="62"/>
      <c r="D707" s="70"/>
      <c r="E707" s="70"/>
      <c r="F707" s="70"/>
      <c r="G707" s="70"/>
      <c r="H707" s="70"/>
      <c r="I707" s="70"/>
      <c r="J707" s="70"/>
      <c r="K707" s="70"/>
      <c r="L707" s="234"/>
      <c r="M707" s="234"/>
      <c r="N707" s="70"/>
    </row>
    <row r="708" spans="1:14" x14ac:dyDescent="0.25">
      <c r="A708" s="62"/>
      <c r="B708" s="233"/>
      <c r="C708" s="62"/>
      <c r="D708" s="70"/>
      <c r="E708" s="70"/>
      <c r="F708" s="70"/>
      <c r="G708" s="70"/>
      <c r="H708" s="70"/>
      <c r="I708" s="70"/>
      <c r="J708" s="70"/>
      <c r="K708" s="70"/>
      <c r="L708" s="234"/>
      <c r="M708" s="234"/>
      <c r="N708" s="70"/>
    </row>
    <row r="709" spans="1:14" x14ac:dyDescent="0.25">
      <c r="A709" s="62"/>
      <c r="B709" s="233"/>
      <c r="C709" s="62"/>
      <c r="D709" s="70"/>
      <c r="E709" s="70"/>
      <c r="F709" s="70"/>
      <c r="G709" s="70"/>
      <c r="H709" s="70"/>
      <c r="I709" s="70"/>
      <c r="J709" s="70"/>
      <c r="K709" s="70"/>
      <c r="L709" s="234"/>
      <c r="M709" s="234"/>
      <c r="N709" s="70"/>
    </row>
    <row r="710" spans="1:14" x14ac:dyDescent="0.25">
      <c r="A710" s="62"/>
      <c r="B710" s="233"/>
      <c r="C710" s="62"/>
      <c r="D710" s="70"/>
      <c r="E710" s="70"/>
      <c r="F710" s="70"/>
      <c r="G710" s="70"/>
      <c r="H710" s="70"/>
      <c r="I710" s="70"/>
      <c r="J710" s="70"/>
      <c r="K710" s="70"/>
      <c r="L710" s="234"/>
      <c r="M710" s="234"/>
      <c r="N710" s="70"/>
    </row>
    <row r="711" spans="1:14" x14ac:dyDescent="0.25">
      <c r="A711" s="62"/>
      <c r="B711" s="233"/>
      <c r="C711" s="62"/>
      <c r="D711" s="70"/>
      <c r="E711" s="70"/>
      <c r="F711" s="70"/>
      <c r="G711" s="70"/>
      <c r="H711" s="70"/>
      <c r="I711" s="70"/>
      <c r="J711" s="70"/>
      <c r="K711" s="70"/>
      <c r="L711" s="234"/>
      <c r="M711" s="234"/>
      <c r="N711" s="70"/>
    </row>
    <row r="712" spans="1:14" x14ac:dyDescent="0.25">
      <c r="A712" s="62"/>
      <c r="B712" s="233"/>
      <c r="C712" s="62"/>
      <c r="D712" s="70"/>
      <c r="E712" s="70"/>
      <c r="F712" s="70"/>
      <c r="G712" s="70"/>
      <c r="H712" s="70"/>
      <c r="I712" s="70"/>
      <c r="J712" s="70"/>
      <c r="K712" s="70"/>
      <c r="L712" s="234"/>
      <c r="M712" s="234"/>
      <c r="N712" s="70"/>
    </row>
    <row r="713" spans="1:14" x14ac:dyDescent="0.25">
      <c r="A713" s="62"/>
      <c r="B713" s="233"/>
      <c r="C713" s="62"/>
      <c r="D713" s="70"/>
      <c r="E713" s="70"/>
      <c r="F713" s="70"/>
      <c r="G713" s="70"/>
      <c r="H713" s="70"/>
      <c r="I713" s="70"/>
      <c r="J713" s="70"/>
      <c r="K713" s="70"/>
      <c r="L713" s="234"/>
      <c r="M713" s="234"/>
      <c r="N713" s="70"/>
    </row>
    <row r="714" spans="1:14" x14ac:dyDescent="0.25">
      <c r="A714" s="62"/>
      <c r="B714" s="233"/>
      <c r="C714" s="62"/>
      <c r="D714" s="70"/>
      <c r="E714" s="70"/>
      <c r="F714" s="70"/>
      <c r="G714" s="70"/>
      <c r="H714" s="70"/>
      <c r="I714" s="70"/>
      <c r="J714" s="70"/>
      <c r="K714" s="70"/>
      <c r="L714" s="234"/>
      <c r="M714" s="234"/>
      <c r="N714" s="70"/>
    </row>
    <row r="715" spans="1:14" x14ac:dyDescent="0.25">
      <c r="A715" s="62"/>
      <c r="B715" s="233"/>
      <c r="C715" s="62"/>
      <c r="D715" s="70"/>
      <c r="E715" s="70"/>
      <c r="F715" s="70"/>
      <c r="G715" s="70"/>
      <c r="H715" s="70"/>
      <c r="I715" s="70"/>
      <c r="J715" s="70"/>
      <c r="K715" s="70"/>
      <c r="L715" s="234"/>
      <c r="M715" s="234"/>
      <c r="N715" s="70"/>
    </row>
    <row r="716" spans="1:14" x14ac:dyDescent="0.25">
      <c r="A716" s="62"/>
      <c r="B716" s="233"/>
      <c r="C716" s="62"/>
      <c r="D716" s="70"/>
      <c r="E716" s="70"/>
      <c r="F716" s="70"/>
      <c r="G716" s="70"/>
      <c r="H716" s="70"/>
      <c r="I716" s="70"/>
      <c r="J716" s="70"/>
      <c r="K716" s="70"/>
      <c r="L716" s="234"/>
      <c r="M716" s="234"/>
      <c r="N716" s="70"/>
    </row>
    <row r="717" spans="1:14" x14ac:dyDescent="0.25">
      <c r="A717" s="62"/>
      <c r="B717" s="233"/>
      <c r="C717" s="62"/>
      <c r="D717" s="70"/>
      <c r="E717" s="70"/>
      <c r="F717" s="70"/>
      <c r="G717" s="70"/>
      <c r="H717" s="70"/>
      <c r="I717" s="70"/>
      <c r="J717" s="70"/>
      <c r="K717" s="70"/>
      <c r="L717" s="234"/>
      <c r="M717" s="234"/>
      <c r="N717" s="70"/>
    </row>
    <row r="718" spans="1:14" x14ac:dyDescent="0.25">
      <c r="A718" s="62"/>
      <c r="B718" s="233"/>
      <c r="C718" s="62"/>
      <c r="D718" s="70"/>
      <c r="E718" s="70"/>
      <c r="F718" s="70"/>
      <c r="G718" s="70"/>
      <c r="H718" s="70"/>
      <c r="I718" s="70"/>
      <c r="J718" s="70"/>
      <c r="K718" s="70"/>
      <c r="L718" s="234"/>
      <c r="M718" s="234"/>
      <c r="N718" s="70"/>
    </row>
    <row r="719" spans="1:14" x14ac:dyDescent="0.25">
      <c r="A719" s="62"/>
      <c r="B719" s="233"/>
      <c r="C719" s="62"/>
      <c r="D719" s="70"/>
      <c r="E719" s="70"/>
      <c r="F719" s="70"/>
      <c r="G719" s="70"/>
      <c r="H719" s="70"/>
      <c r="I719" s="70"/>
      <c r="J719" s="70"/>
      <c r="K719" s="70"/>
      <c r="L719" s="234"/>
      <c r="M719" s="234"/>
      <c r="N719" s="70"/>
    </row>
    <row r="720" spans="1:14" x14ac:dyDescent="0.25">
      <c r="A720" s="62"/>
      <c r="B720" s="233"/>
      <c r="C720" s="62"/>
      <c r="D720" s="70"/>
      <c r="E720" s="70"/>
      <c r="F720" s="70"/>
      <c r="G720" s="70"/>
      <c r="H720" s="70"/>
      <c r="I720" s="70"/>
      <c r="J720" s="70"/>
      <c r="K720" s="70"/>
      <c r="L720" s="234"/>
      <c r="M720" s="234"/>
      <c r="N720" s="70"/>
    </row>
    <row r="721" spans="1:14" x14ac:dyDescent="0.25">
      <c r="A721" s="62"/>
      <c r="B721" s="233"/>
      <c r="C721" s="62"/>
      <c r="D721" s="70"/>
      <c r="E721" s="70"/>
      <c r="F721" s="70"/>
      <c r="G721" s="70"/>
      <c r="H721" s="70"/>
      <c r="I721" s="70"/>
      <c r="J721" s="70"/>
      <c r="K721" s="70"/>
      <c r="L721" s="234"/>
      <c r="M721" s="234"/>
      <c r="N721" s="70"/>
    </row>
    <row r="722" spans="1:14" x14ac:dyDescent="0.25">
      <c r="A722" s="62"/>
      <c r="B722" s="233"/>
      <c r="C722" s="62"/>
      <c r="D722" s="70"/>
      <c r="E722" s="70"/>
      <c r="F722" s="70"/>
      <c r="G722" s="70"/>
      <c r="H722" s="70"/>
      <c r="I722" s="70"/>
      <c r="J722" s="70"/>
      <c r="K722" s="70"/>
      <c r="L722" s="234"/>
      <c r="M722" s="234"/>
      <c r="N722" s="70"/>
    </row>
    <row r="723" spans="1:14" x14ac:dyDescent="0.25">
      <c r="A723" s="62"/>
      <c r="B723" s="233"/>
      <c r="C723" s="62"/>
      <c r="D723" s="70"/>
      <c r="E723" s="70"/>
      <c r="F723" s="70"/>
      <c r="G723" s="70"/>
      <c r="H723" s="70"/>
      <c r="I723" s="70"/>
      <c r="J723" s="70"/>
      <c r="K723" s="70"/>
      <c r="L723" s="234"/>
      <c r="M723" s="234"/>
      <c r="N723" s="70"/>
    </row>
    <row r="724" spans="1:14" x14ac:dyDescent="0.25">
      <c r="A724" s="62"/>
      <c r="B724" s="233"/>
      <c r="C724" s="62"/>
      <c r="D724" s="70"/>
      <c r="E724" s="70"/>
      <c r="F724" s="70"/>
      <c r="G724" s="70"/>
      <c r="H724" s="70"/>
      <c r="I724" s="70"/>
      <c r="J724" s="70"/>
      <c r="K724" s="70"/>
      <c r="L724" s="234"/>
      <c r="M724" s="234"/>
      <c r="N724" s="70"/>
    </row>
    <row r="725" spans="1:14" x14ac:dyDescent="0.25">
      <c r="A725" s="62"/>
      <c r="B725" s="233"/>
      <c r="C725" s="62"/>
      <c r="D725" s="70"/>
      <c r="E725" s="70"/>
      <c r="F725" s="70"/>
      <c r="G725" s="70"/>
      <c r="H725" s="70"/>
      <c r="I725" s="70"/>
      <c r="J725" s="70"/>
      <c r="K725" s="70"/>
      <c r="L725" s="234"/>
      <c r="M725" s="234"/>
      <c r="N725" s="70"/>
    </row>
    <row r="726" spans="1:14" x14ac:dyDescent="0.25">
      <c r="A726" s="62"/>
      <c r="B726" s="233"/>
      <c r="C726" s="62"/>
      <c r="D726" s="70"/>
      <c r="E726" s="70"/>
      <c r="F726" s="70"/>
      <c r="G726" s="70"/>
      <c r="H726" s="70"/>
      <c r="I726" s="70"/>
      <c r="J726" s="70"/>
      <c r="K726" s="70"/>
      <c r="L726" s="234"/>
      <c r="M726" s="234"/>
      <c r="N726" s="70"/>
    </row>
    <row r="727" spans="1:14" x14ac:dyDescent="0.25">
      <c r="A727" s="62"/>
      <c r="B727" s="233"/>
      <c r="C727" s="62"/>
      <c r="D727" s="70"/>
      <c r="E727" s="70"/>
      <c r="F727" s="70"/>
      <c r="G727" s="70"/>
      <c r="H727" s="70"/>
      <c r="I727" s="70"/>
      <c r="J727" s="70"/>
      <c r="K727" s="70"/>
      <c r="L727" s="234"/>
      <c r="M727" s="234"/>
      <c r="N727" s="70"/>
    </row>
    <row r="728" spans="1:14" x14ac:dyDescent="0.25">
      <c r="A728" s="62"/>
      <c r="B728" s="233"/>
      <c r="C728" s="62"/>
      <c r="D728" s="70"/>
      <c r="E728" s="70"/>
      <c r="F728" s="70"/>
      <c r="G728" s="70"/>
      <c r="H728" s="70"/>
      <c r="I728" s="70"/>
      <c r="J728" s="70"/>
      <c r="K728" s="70"/>
      <c r="L728" s="234"/>
      <c r="M728" s="234"/>
      <c r="N728" s="70"/>
    </row>
    <row r="729" spans="1:14" x14ac:dyDescent="0.25">
      <c r="A729" s="62"/>
      <c r="B729" s="233"/>
      <c r="C729" s="62"/>
      <c r="D729" s="70"/>
      <c r="E729" s="70"/>
      <c r="F729" s="70"/>
      <c r="G729" s="70"/>
      <c r="H729" s="70"/>
      <c r="I729" s="70"/>
      <c r="J729" s="70"/>
      <c r="K729" s="70"/>
      <c r="L729" s="234"/>
      <c r="M729" s="234"/>
      <c r="N729" s="70"/>
    </row>
    <row r="730" spans="1:14" x14ac:dyDescent="0.25">
      <c r="A730" s="62"/>
      <c r="B730" s="233"/>
      <c r="C730" s="62"/>
      <c r="D730" s="70"/>
      <c r="E730" s="70"/>
      <c r="F730" s="70"/>
      <c r="G730" s="70"/>
      <c r="H730" s="70"/>
      <c r="I730" s="70"/>
      <c r="J730" s="70"/>
      <c r="K730" s="70"/>
      <c r="L730" s="234"/>
      <c r="M730" s="234"/>
      <c r="N730" s="70"/>
    </row>
    <row r="731" spans="1:14" x14ac:dyDescent="0.25">
      <c r="A731" s="62"/>
      <c r="B731" s="233"/>
      <c r="C731" s="62"/>
      <c r="D731" s="70"/>
      <c r="E731" s="70"/>
      <c r="F731" s="70"/>
      <c r="G731" s="70"/>
      <c r="H731" s="70"/>
      <c r="I731" s="70"/>
      <c r="J731" s="70"/>
      <c r="K731" s="70"/>
      <c r="L731" s="234"/>
      <c r="M731" s="234"/>
      <c r="N731" s="70"/>
    </row>
    <row r="732" spans="1:14" x14ac:dyDescent="0.25">
      <c r="A732" s="62"/>
      <c r="B732" s="233"/>
      <c r="C732" s="62"/>
      <c r="D732" s="70"/>
      <c r="E732" s="70"/>
      <c r="F732" s="70"/>
      <c r="G732" s="70"/>
      <c r="H732" s="70"/>
      <c r="I732" s="70"/>
      <c r="J732" s="70"/>
      <c r="K732" s="70"/>
      <c r="L732" s="234"/>
      <c r="M732" s="234"/>
      <c r="N732" s="70"/>
    </row>
    <row r="733" spans="1:14" x14ac:dyDescent="0.25">
      <c r="A733" s="62"/>
      <c r="B733" s="233"/>
      <c r="C733" s="62"/>
      <c r="D733" s="70"/>
      <c r="E733" s="70"/>
      <c r="F733" s="70"/>
      <c r="G733" s="70"/>
      <c r="H733" s="70"/>
      <c r="I733" s="70"/>
      <c r="J733" s="70"/>
      <c r="K733" s="70"/>
      <c r="L733" s="234"/>
      <c r="M733" s="234"/>
      <c r="N733" s="70"/>
    </row>
    <row r="734" spans="1:14" x14ac:dyDescent="0.25">
      <c r="A734" s="62"/>
      <c r="B734" s="233"/>
      <c r="C734" s="62"/>
      <c r="D734" s="70"/>
      <c r="E734" s="70"/>
      <c r="F734" s="70"/>
      <c r="G734" s="70"/>
      <c r="H734" s="70"/>
      <c r="I734" s="70"/>
      <c r="J734" s="70"/>
      <c r="K734" s="70"/>
      <c r="L734" s="234"/>
      <c r="M734" s="234"/>
      <c r="N734" s="70"/>
    </row>
    <row r="735" spans="1:14" x14ac:dyDescent="0.25">
      <c r="A735" s="62"/>
      <c r="B735" s="233"/>
      <c r="C735" s="62"/>
      <c r="D735" s="70"/>
      <c r="E735" s="70"/>
      <c r="F735" s="70"/>
      <c r="G735" s="70"/>
      <c r="H735" s="70"/>
      <c r="I735" s="70"/>
      <c r="J735" s="70"/>
      <c r="K735" s="70"/>
      <c r="L735" s="234"/>
      <c r="M735" s="234"/>
      <c r="N735" s="70"/>
    </row>
    <row r="736" spans="1:14" x14ac:dyDescent="0.25">
      <c r="A736" s="62"/>
      <c r="B736" s="233"/>
      <c r="C736" s="62"/>
      <c r="D736" s="70"/>
      <c r="E736" s="70"/>
      <c r="F736" s="70"/>
      <c r="G736" s="70"/>
      <c r="H736" s="70"/>
      <c r="I736" s="70"/>
      <c r="J736" s="70"/>
      <c r="K736" s="70"/>
      <c r="L736" s="234"/>
      <c r="M736" s="234"/>
      <c r="N736" s="70"/>
    </row>
    <row r="737" spans="1:14" x14ac:dyDescent="0.25">
      <c r="A737" s="62"/>
      <c r="B737" s="233"/>
      <c r="C737" s="62"/>
      <c r="D737" s="70"/>
      <c r="E737" s="70"/>
      <c r="F737" s="70"/>
      <c r="G737" s="70"/>
      <c r="H737" s="70"/>
      <c r="I737" s="70"/>
      <c r="J737" s="70"/>
      <c r="K737" s="70"/>
      <c r="L737" s="234"/>
      <c r="M737" s="234"/>
      <c r="N737" s="70"/>
    </row>
    <row r="738" spans="1:14" x14ac:dyDescent="0.25">
      <c r="A738" s="62"/>
      <c r="B738" s="233"/>
      <c r="C738" s="62"/>
      <c r="D738" s="70"/>
      <c r="E738" s="70"/>
      <c r="F738" s="70"/>
      <c r="G738" s="70"/>
      <c r="H738" s="70"/>
      <c r="I738" s="70"/>
      <c r="J738" s="70"/>
      <c r="K738" s="70"/>
      <c r="L738" s="234"/>
      <c r="M738" s="234"/>
      <c r="N738" s="70"/>
    </row>
    <row r="739" spans="1:14" x14ac:dyDescent="0.25">
      <c r="A739" s="62"/>
      <c r="B739" s="233"/>
      <c r="C739" s="62"/>
      <c r="D739" s="70"/>
      <c r="E739" s="70"/>
      <c r="F739" s="70"/>
      <c r="G739" s="70"/>
      <c r="H739" s="70"/>
      <c r="I739" s="70"/>
      <c r="J739" s="70"/>
      <c r="K739" s="70"/>
      <c r="L739" s="234"/>
      <c r="M739" s="234"/>
      <c r="N739" s="70"/>
    </row>
    <row r="740" spans="1:14" x14ac:dyDescent="0.25">
      <c r="A740" s="62"/>
      <c r="B740" s="233"/>
      <c r="C740" s="62"/>
      <c r="D740" s="70"/>
      <c r="E740" s="70"/>
      <c r="F740" s="70"/>
      <c r="G740" s="70"/>
      <c r="H740" s="70"/>
      <c r="I740" s="70"/>
      <c r="J740" s="70"/>
      <c r="K740" s="70"/>
      <c r="L740" s="234"/>
      <c r="M740" s="234"/>
      <c r="N740" s="70"/>
    </row>
    <row r="741" spans="1:14" x14ac:dyDescent="0.25">
      <c r="A741" s="62"/>
      <c r="B741" s="233"/>
      <c r="C741" s="62"/>
      <c r="D741" s="70"/>
      <c r="E741" s="70"/>
      <c r="F741" s="70"/>
      <c r="G741" s="70"/>
      <c r="H741" s="70"/>
      <c r="I741" s="70"/>
      <c r="J741" s="70"/>
      <c r="K741" s="70"/>
      <c r="L741" s="234"/>
      <c r="M741" s="234"/>
      <c r="N741" s="70"/>
    </row>
    <row r="742" spans="1:14" x14ac:dyDescent="0.25">
      <c r="A742" s="62"/>
      <c r="B742" s="233"/>
      <c r="C742" s="62"/>
      <c r="D742" s="70"/>
      <c r="E742" s="70"/>
      <c r="F742" s="70"/>
      <c r="G742" s="70"/>
      <c r="H742" s="70"/>
      <c r="I742" s="70"/>
      <c r="J742" s="70"/>
      <c r="K742" s="70"/>
      <c r="L742" s="234"/>
      <c r="M742" s="234"/>
      <c r="N742" s="70"/>
    </row>
    <row r="743" spans="1:14" x14ac:dyDescent="0.25">
      <c r="A743" s="62"/>
      <c r="B743" s="233"/>
      <c r="C743" s="62"/>
      <c r="D743" s="70"/>
      <c r="E743" s="70"/>
      <c r="F743" s="70"/>
      <c r="G743" s="70"/>
      <c r="H743" s="70"/>
      <c r="I743" s="70"/>
      <c r="J743" s="70"/>
      <c r="K743" s="70"/>
      <c r="L743" s="234"/>
      <c r="M743" s="234"/>
      <c r="N743" s="70"/>
    </row>
    <row r="744" spans="1:14" x14ac:dyDescent="0.25">
      <c r="A744" s="62"/>
      <c r="B744" s="233"/>
      <c r="C744" s="62"/>
      <c r="D744" s="70"/>
      <c r="E744" s="70"/>
      <c r="F744" s="70"/>
      <c r="G744" s="70"/>
      <c r="H744" s="70"/>
      <c r="I744" s="70"/>
      <c r="J744" s="70"/>
      <c r="K744" s="70"/>
      <c r="L744" s="234"/>
      <c r="M744" s="234"/>
      <c r="N744" s="70"/>
    </row>
    <row r="745" spans="1:14" x14ac:dyDescent="0.25">
      <c r="A745" s="62"/>
      <c r="B745" s="233"/>
      <c r="C745" s="62"/>
      <c r="D745" s="70"/>
      <c r="E745" s="70"/>
      <c r="F745" s="70"/>
      <c r="G745" s="70"/>
      <c r="H745" s="70"/>
      <c r="I745" s="70"/>
      <c r="J745" s="70"/>
      <c r="K745" s="70"/>
      <c r="L745" s="234"/>
      <c r="M745" s="234"/>
      <c r="N745" s="70"/>
    </row>
    <row r="746" spans="1:14" x14ac:dyDescent="0.25">
      <c r="A746" s="62"/>
      <c r="B746" s="233"/>
      <c r="C746" s="62"/>
      <c r="D746" s="70"/>
      <c r="E746" s="70"/>
      <c r="F746" s="70"/>
      <c r="G746" s="70"/>
      <c r="H746" s="70"/>
      <c r="I746" s="70"/>
      <c r="J746" s="70"/>
      <c r="K746" s="70"/>
      <c r="L746" s="234"/>
      <c r="M746" s="234"/>
      <c r="N746" s="70"/>
    </row>
    <row r="747" spans="1:14" x14ac:dyDescent="0.25">
      <c r="A747" s="62"/>
      <c r="B747" s="233"/>
      <c r="C747" s="62"/>
      <c r="D747" s="70"/>
      <c r="E747" s="70"/>
      <c r="F747" s="70"/>
      <c r="G747" s="70"/>
      <c r="H747" s="70"/>
      <c r="I747" s="70"/>
      <c r="J747" s="70"/>
      <c r="K747" s="70"/>
      <c r="L747" s="234"/>
      <c r="M747" s="234"/>
      <c r="N747" s="70"/>
    </row>
    <row r="748" spans="1:14" x14ac:dyDescent="0.25">
      <c r="A748" s="62"/>
      <c r="B748" s="233"/>
      <c r="C748" s="62"/>
      <c r="D748" s="70"/>
      <c r="E748" s="70"/>
      <c r="F748" s="70"/>
      <c r="G748" s="70"/>
      <c r="H748" s="70"/>
      <c r="I748" s="70"/>
      <c r="J748" s="70"/>
      <c r="K748" s="70"/>
      <c r="L748" s="234"/>
      <c r="M748" s="234"/>
      <c r="N748" s="70"/>
    </row>
    <row r="749" spans="1:14" x14ac:dyDescent="0.25">
      <c r="A749" s="62"/>
      <c r="B749" s="233"/>
      <c r="C749" s="62"/>
      <c r="D749" s="70"/>
      <c r="E749" s="70"/>
      <c r="F749" s="70"/>
      <c r="G749" s="70"/>
      <c r="H749" s="70"/>
      <c r="I749" s="70"/>
      <c r="J749" s="70"/>
      <c r="K749" s="70"/>
      <c r="L749" s="234"/>
      <c r="M749" s="234"/>
      <c r="N749" s="70"/>
    </row>
    <row r="750" spans="1:14" x14ac:dyDescent="0.25">
      <c r="A750" s="62"/>
      <c r="B750" s="233"/>
      <c r="C750" s="62"/>
      <c r="D750" s="70"/>
      <c r="E750" s="70"/>
      <c r="F750" s="70"/>
      <c r="G750" s="70"/>
      <c r="H750" s="70"/>
      <c r="I750" s="70"/>
      <c r="J750" s="70"/>
      <c r="K750" s="70"/>
      <c r="L750" s="234"/>
      <c r="M750" s="234"/>
      <c r="N750" s="70"/>
    </row>
    <row r="751" spans="1:14" x14ac:dyDescent="0.25">
      <c r="A751" s="62"/>
      <c r="B751" s="233"/>
      <c r="C751" s="62"/>
      <c r="D751" s="70"/>
      <c r="E751" s="70"/>
      <c r="F751" s="70"/>
      <c r="G751" s="70"/>
      <c r="H751" s="70"/>
      <c r="I751" s="70"/>
      <c r="J751" s="70"/>
      <c r="K751" s="70"/>
      <c r="L751" s="234"/>
      <c r="M751" s="234"/>
      <c r="N751" s="70"/>
    </row>
    <row r="752" spans="1:14" x14ac:dyDescent="0.25">
      <c r="A752" s="62"/>
      <c r="B752" s="233"/>
      <c r="C752" s="62"/>
      <c r="D752" s="70"/>
      <c r="E752" s="70"/>
      <c r="F752" s="70"/>
      <c r="G752" s="70"/>
      <c r="H752" s="70"/>
      <c r="I752" s="70"/>
      <c r="J752" s="70"/>
      <c r="K752" s="70"/>
      <c r="L752" s="234"/>
      <c r="M752" s="234"/>
      <c r="N752" s="70"/>
    </row>
    <row r="753" spans="1:14" x14ac:dyDescent="0.25">
      <c r="A753" s="62"/>
      <c r="B753" s="233"/>
      <c r="C753" s="62"/>
      <c r="D753" s="70"/>
      <c r="E753" s="70"/>
      <c r="F753" s="70"/>
      <c r="G753" s="70"/>
      <c r="H753" s="70"/>
      <c r="I753" s="70"/>
      <c r="J753" s="70"/>
      <c r="K753" s="70"/>
      <c r="L753" s="234"/>
      <c r="M753" s="234"/>
      <c r="N753" s="70"/>
    </row>
    <row r="754" spans="1:14" x14ac:dyDescent="0.25">
      <c r="A754" s="62"/>
      <c r="B754" s="233"/>
      <c r="C754" s="62"/>
      <c r="D754" s="70"/>
      <c r="E754" s="70"/>
      <c r="F754" s="70"/>
      <c r="G754" s="70"/>
      <c r="H754" s="70"/>
      <c r="I754" s="70"/>
      <c r="J754" s="70"/>
      <c r="K754" s="70"/>
      <c r="L754" s="234"/>
      <c r="M754" s="234"/>
      <c r="N754" s="70"/>
    </row>
    <row r="755" spans="1:14" x14ac:dyDescent="0.25">
      <c r="A755" s="62"/>
      <c r="B755" s="233"/>
      <c r="C755" s="62"/>
      <c r="D755" s="70"/>
      <c r="E755" s="70"/>
      <c r="F755" s="70"/>
      <c r="G755" s="70"/>
      <c r="H755" s="70"/>
      <c r="I755" s="70"/>
      <c r="J755" s="70"/>
      <c r="K755" s="70"/>
      <c r="L755" s="234"/>
      <c r="M755" s="234"/>
      <c r="N755" s="70"/>
    </row>
    <row r="756" spans="1:14" x14ac:dyDescent="0.25">
      <c r="A756" s="62"/>
      <c r="B756" s="233"/>
      <c r="C756" s="62"/>
      <c r="D756" s="70"/>
      <c r="E756" s="70"/>
      <c r="F756" s="70"/>
      <c r="G756" s="70"/>
      <c r="H756" s="70"/>
      <c r="I756" s="70"/>
      <c r="J756" s="70"/>
      <c r="K756" s="70"/>
      <c r="L756" s="234"/>
      <c r="M756" s="234"/>
      <c r="N756" s="70"/>
    </row>
    <row r="757" spans="1:14" x14ac:dyDescent="0.25">
      <c r="A757" s="62"/>
      <c r="B757" s="233"/>
      <c r="C757" s="62"/>
      <c r="D757" s="70"/>
      <c r="E757" s="70"/>
      <c r="F757" s="70"/>
      <c r="G757" s="70"/>
      <c r="H757" s="70"/>
      <c r="I757" s="70"/>
      <c r="J757" s="70"/>
      <c r="K757" s="70"/>
      <c r="L757" s="234"/>
      <c r="M757" s="234"/>
      <c r="N757" s="70"/>
    </row>
    <row r="758" spans="1:14" x14ac:dyDescent="0.25">
      <c r="A758" s="62"/>
      <c r="B758" s="233"/>
      <c r="C758" s="62"/>
      <c r="D758" s="70"/>
      <c r="E758" s="70"/>
      <c r="F758" s="70"/>
      <c r="G758" s="70"/>
      <c r="H758" s="70"/>
      <c r="I758" s="70"/>
      <c r="J758" s="70"/>
      <c r="K758" s="70"/>
      <c r="L758" s="234"/>
      <c r="M758" s="234"/>
      <c r="N758" s="70"/>
    </row>
    <row r="759" spans="1:14" x14ac:dyDescent="0.25">
      <c r="A759" s="62"/>
      <c r="B759" s="233"/>
      <c r="C759" s="62"/>
      <c r="D759" s="70"/>
      <c r="E759" s="70"/>
      <c r="F759" s="70"/>
      <c r="G759" s="70"/>
      <c r="H759" s="70"/>
      <c r="I759" s="70"/>
      <c r="J759" s="70"/>
      <c r="K759" s="70"/>
      <c r="L759" s="234"/>
      <c r="M759" s="234"/>
      <c r="N759" s="70"/>
    </row>
    <row r="760" spans="1:14" x14ac:dyDescent="0.25">
      <c r="A760" s="62"/>
      <c r="B760" s="233"/>
      <c r="C760" s="62"/>
      <c r="D760" s="70"/>
      <c r="E760" s="70"/>
      <c r="F760" s="70"/>
      <c r="G760" s="70"/>
      <c r="H760" s="70"/>
      <c r="I760" s="70"/>
      <c r="J760" s="70"/>
      <c r="K760" s="70"/>
      <c r="L760" s="234"/>
      <c r="M760" s="234"/>
      <c r="N760" s="70"/>
    </row>
    <row r="761" spans="1:14" x14ac:dyDescent="0.25">
      <c r="A761" s="62"/>
      <c r="B761" s="233"/>
      <c r="C761" s="62"/>
      <c r="D761" s="70"/>
      <c r="E761" s="70"/>
      <c r="F761" s="70"/>
      <c r="G761" s="70"/>
      <c r="H761" s="70"/>
      <c r="I761" s="70"/>
      <c r="J761" s="70"/>
      <c r="K761" s="70"/>
      <c r="L761" s="234"/>
      <c r="M761" s="234"/>
      <c r="N761" s="70"/>
    </row>
    <row r="762" spans="1:14" x14ac:dyDescent="0.25">
      <c r="A762" s="62"/>
      <c r="B762" s="233"/>
      <c r="C762" s="62"/>
      <c r="D762" s="70"/>
      <c r="E762" s="70"/>
      <c r="F762" s="70"/>
      <c r="G762" s="70"/>
      <c r="H762" s="70"/>
      <c r="I762" s="70"/>
      <c r="J762" s="70"/>
      <c r="K762" s="70"/>
      <c r="L762" s="234"/>
      <c r="M762" s="234"/>
      <c r="N762" s="70"/>
    </row>
    <row r="763" spans="1:14" x14ac:dyDescent="0.25">
      <c r="A763" s="62"/>
      <c r="B763" s="233"/>
      <c r="C763" s="62"/>
      <c r="D763" s="70"/>
      <c r="E763" s="70"/>
      <c r="F763" s="70"/>
      <c r="G763" s="70"/>
      <c r="H763" s="70"/>
      <c r="I763" s="70"/>
      <c r="J763" s="70"/>
      <c r="K763" s="70"/>
      <c r="L763" s="234"/>
      <c r="M763" s="234"/>
      <c r="N763" s="70"/>
    </row>
    <row r="764" spans="1:14" x14ac:dyDescent="0.25">
      <c r="A764" s="62"/>
      <c r="B764" s="233"/>
      <c r="C764" s="62"/>
      <c r="D764" s="70"/>
      <c r="E764" s="70"/>
      <c r="F764" s="70"/>
      <c r="G764" s="70"/>
      <c r="H764" s="70"/>
      <c r="I764" s="70"/>
      <c r="J764" s="70"/>
      <c r="K764" s="70"/>
      <c r="L764" s="234"/>
      <c r="M764" s="234"/>
      <c r="N764" s="70"/>
    </row>
    <row r="765" spans="1:14" x14ac:dyDescent="0.25">
      <c r="A765" s="62"/>
      <c r="B765" s="233"/>
      <c r="C765" s="62"/>
      <c r="D765" s="70"/>
      <c r="E765" s="70"/>
      <c r="F765" s="70"/>
      <c r="G765" s="70"/>
      <c r="H765" s="70"/>
      <c r="I765" s="70"/>
      <c r="J765" s="70"/>
      <c r="K765" s="70"/>
      <c r="L765" s="234"/>
      <c r="M765" s="234"/>
      <c r="N765" s="70"/>
    </row>
    <row r="766" spans="1:14" x14ac:dyDescent="0.25">
      <c r="A766" s="62"/>
      <c r="B766" s="233"/>
      <c r="C766" s="62"/>
      <c r="D766" s="70"/>
      <c r="E766" s="70"/>
      <c r="F766" s="70"/>
      <c r="G766" s="70"/>
      <c r="H766" s="70"/>
      <c r="I766" s="70"/>
      <c r="J766" s="70"/>
      <c r="K766" s="70"/>
      <c r="L766" s="234"/>
      <c r="M766" s="234"/>
      <c r="N766" s="70"/>
    </row>
    <row r="767" spans="1:14" x14ac:dyDescent="0.25">
      <c r="A767" s="62"/>
      <c r="B767" s="233"/>
      <c r="C767" s="62"/>
      <c r="D767" s="70"/>
      <c r="E767" s="70"/>
      <c r="F767" s="70"/>
      <c r="G767" s="70"/>
      <c r="H767" s="70"/>
      <c r="I767" s="70"/>
      <c r="J767" s="70"/>
      <c r="K767" s="70"/>
      <c r="L767" s="234"/>
      <c r="M767" s="234"/>
      <c r="N767" s="70"/>
    </row>
    <row r="768" spans="1:14" x14ac:dyDescent="0.25">
      <c r="A768" s="62"/>
      <c r="B768" s="233"/>
      <c r="C768" s="62"/>
      <c r="D768" s="70"/>
      <c r="E768" s="70"/>
      <c r="F768" s="70"/>
      <c r="G768" s="70"/>
      <c r="H768" s="70"/>
      <c r="I768" s="70"/>
      <c r="J768" s="70"/>
      <c r="K768" s="70"/>
      <c r="L768" s="234"/>
      <c r="M768" s="234"/>
      <c r="N768" s="70"/>
    </row>
    <row r="769" spans="1:14" x14ac:dyDescent="0.25">
      <c r="A769" s="62"/>
      <c r="B769" s="233"/>
      <c r="C769" s="62"/>
      <c r="D769" s="70"/>
      <c r="E769" s="70"/>
      <c r="F769" s="70"/>
      <c r="G769" s="70"/>
      <c r="H769" s="70"/>
      <c r="I769" s="70"/>
      <c r="J769" s="70"/>
      <c r="K769" s="70"/>
      <c r="L769" s="234"/>
      <c r="M769" s="234"/>
      <c r="N769" s="70"/>
    </row>
    <row r="770" spans="1:14" x14ac:dyDescent="0.25">
      <c r="A770" s="62"/>
      <c r="B770" s="233"/>
      <c r="C770" s="62"/>
      <c r="D770" s="70"/>
      <c r="E770" s="70"/>
      <c r="F770" s="70"/>
      <c r="G770" s="70"/>
      <c r="H770" s="70"/>
      <c r="I770" s="70"/>
      <c r="J770" s="70"/>
      <c r="K770" s="70"/>
      <c r="L770" s="234"/>
      <c r="M770" s="234"/>
      <c r="N770" s="70"/>
    </row>
    <row r="771" spans="1:14" x14ac:dyDescent="0.25">
      <c r="A771" s="62"/>
      <c r="B771" s="233"/>
      <c r="C771" s="62"/>
      <c r="D771" s="70"/>
      <c r="E771" s="70"/>
      <c r="F771" s="70"/>
      <c r="G771" s="70"/>
      <c r="H771" s="70"/>
      <c r="I771" s="70"/>
      <c r="J771" s="70"/>
      <c r="K771" s="70"/>
      <c r="L771" s="234"/>
      <c r="M771" s="234"/>
      <c r="N771" s="70"/>
    </row>
    <row r="772" spans="1:14" x14ac:dyDescent="0.25">
      <c r="A772" s="62"/>
      <c r="B772" s="233"/>
      <c r="C772" s="62"/>
      <c r="D772" s="70"/>
      <c r="E772" s="70"/>
      <c r="F772" s="70"/>
      <c r="G772" s="70"/>
      <c r="H772" s="70"/>
      <c r="I772" s="70"/>
      <c r="J772" s="70"/>
      <c r="K772" s="70"/>
      <c r="L772" s="234"/>
      <c r="M772" s="234"/>
      <c r="N772" s="70"/>
    </row>
    <row r="773" spans="1:14" x14ac:dyDescent="0.25">
      <c r="A773" s="62"/>
      <c r="B773" s="233"/>
      <c r="C773" s="62"/>
      <c r="D773" s="70"/>
      <c r="E773" s="70"/>
      <c r="F773" s="70"/>
      <c r="G773" s="70"/>
      <c r="H773" s="70"/>
      <c r="I773" s="70"/>
      <c r="J773" s="70"/>
      <c r="K773" s="70"/>
      <c r="L773" s="234"/>
      <c r="M773" s="234"/>
      <c r="N773" s="70"/>
    </row>
    <row r="774" spans="1:14" x14ac:dyDescent="0.25">
      <c r="A774" s="62"/>
      <c r="B774" s="233"/>
      <c r="C774" s="62"/>
      <c r="D774" s="70"/>
      <c r="E774" s="70"/>
      <c r="F774" s="70"/>
      <c r="G774" s="70"/>
      <c r="H774" s="70"/>
      <c r="I774" s="70"/>
      <c r="J774" s="70"/>
      <c r="K774" s="70"/>
      <c r="L774" s="234"/>
      <c r="M774" s="234"/>
      <c r="N774" s="70"/>
    </row>
    <row r="775" spans="1:14" x14ac:dyDescent="0.25">
      <c r="A775" s="62"/>
      <c r="B775" s="233"/>
      <c r="C775" s="62"/>
      <c r="D775" s="70"/>
      <c r="E775" s="70"/>
      <c r="F775" s="70"/>
      <c r="G775" s="70"/>
      <c r="H775" s="70"/>
      <c r="I775" s="70"/>
      <c r="J775" s="70"/>
      <c r="K775" s="70"/>
      <c r="L775" s="234"/>
      <c r="M775" s="234"/>
      <c r="N775" s="70"/>
    </row>
    <row r="776" spans="1:14" x14ac:dyDescent="0.25">
      <c r="A776" s="62"/>
      <c r="B776" s="233"/>
      <c r="C776" s="62"/>
      <c r="D776" s="70"/>
      <c r="E776" s="70"/>
      <c r="F776" s="70"/>
      <c r="G776" s="70"/>
      <c r="H776" s="70"/>
      <c r="I776" s="70"/>
      <c r="J776" s="70"/>
      <c r="K776" s="70"/>
      <c r="L776" s="234"/>
      <c r="M776" s="234"/>
      <c r="N776" s="70"/>
    </row>
    <row r="777" spans="1:14" x14ac:dyDescent="0.25">
      <c r="A777" s="62"/>
      <c r="B777" s="233"/>
      <c r="C777" s="62"/>
      <c r="D777" s="70"/>
      <c r="E777" s="70"/>
      <c r="F777" s="70"/>
      <c r="G777" s="70"/>
      <c r="H777" s="70"/>
      <c r="I777" s="70"/>
      <c r="J777" s="70"/>
      <c r="K777" s="70"/>
      <c r="L777" s="234"/>
      <c r="M777" s="234"/>
      <c r="N777" s="70"/>
    </row>
    <row r="778" spans="1:14" x14ac:dyDescent="0.25">
      <c r="A778" s="62"/>
      <c r="B778" s="233"/>
      <c r="C778" s="62"/>
      <c r="D778" s="70"/>
      <c r="E778" s="70"/>
      <c r="F778" s="70"/>
      <c r="G778" s="70"/>
      <c r="H778" s="70"/>
      <c r="I778" s="70"/>
      <c r="J778" s="70"/>
      <c r="K778" s="70"/>
      <c r="L778" s="234"/>
      <c r="M778" s="234"/>
      <c r="N778" s="70"/>
    </row>
    <row r="779" spans="1:14" x14ac:dyDescent="0.25">
      <c r="A779" s="62"/>
      <c r="B779" s="233"/>
      <c r="C779" s="62"/>
      <c r="D779" s="70"/>
      <c r="E779" s="70"/>
      <c r="F779" s="70"/>
      <c r="G779" s="70"/>
      <c r="H779" s="70"/>
      <c r="I779" s="70"/>
      <c r="J779" s="70"/>
      <c r="K779" s="70"/>
      <c r="L779" s="234"/>
      <c r="M779" s="234"/>
      <c r="N779" s="70"/>
    </row>
    <row r="780" spans="1:14" x14ac:dyDescent="0.25">
      <c r="A780" s="62"/>
      <c r="B780" s="233"/>
      <c r="C780" s="62"/>
      <c r="D780" s="70"/>
      <c r="E780" s="70"/>
      <c r="F780" s="70"/>
      <c r="G780" s="70"/>
      <c r="H780" s="70"/>
      <c r="I780" s="70"/>
      <c r="J780" s="70"/>
      <c r="K780" s="70"/>
      <c r="L780" s="234"/>
      <c r="M780" s="234"/>
      <c r="N780" s="70"/>
    </row>
    <row r="781" spans="1:14" x14ac:dyDescent="0.25">
      <c r="A781" s="62"/>
      <c r="B781" s="233"/>
      <c r="C781" s="62"/>
      <c r="D781" s="70"/>
      <c r="E781" s="70"/>
      <c r="F781" s="70"/>
      <c r="G781" s="70"/>
      <c r="H781" s="70"/>
      <c r="I781" s="70"/>
      <c r="J781" s="70"/>
      <c r="K781" s="70"/>
      <c r="L781" s="234"/>
      <c r="M781" s="234"/>
      <c r="N781" s="70"/>
    </row>
    <row r="782" spans="1:14" x14ac:dyDescent="0.25">
      <c r="A782" s="62"/>
      <c r="B782" s="233"/>
      <c r="C782" s="62"/>
      <c r="D782" s="70"/>
      <c r="E782" s="70"/>
      <c r="F782" s="70"/>
      <c r="G782" s="70"/>
      <c r="H782" s="70"/>
      <c r="I782" s="70"/>
      <c r="J782" s="70"/>
      <c r="K782" s="70"/>
      <c r="L782" s="234"/>
      <c r="M782" s="234"/>
      <c r="N782" s="70"/>
    </row>
    <row r="783" spans="1:14" x14ac:dyDescent="0.25">
      <c r="A783" s="62"/>
      <c r="B783" s="233"/>
      <c r="C783" s="62"/>
      <c r="D783" s="70"/>
      <c r="E783" s="70"/>
      <c r="F783" s="70"/>
      <c r="G783" s="70"/>
      <c r="H783" s="70"/>
      <c r="I783" s="70"/>
      <c r="J783" s="70"/>
      <c r="K783" s="70"/>
      <c r="L783" s="234"/>
      <c r="M783" s="234"/>
      <c r="N783" s="70"/>
    </row>
    <row r="784" spans="1:14" x14ac:dyDescent="0.25">
      <c r="A784" s="62"/>
      <c r="B784" s="233"/>
      <c r="C784" s="62"/>
      <c r="D784" s="70"/>
      <c r="E784" s="70"/>
      <c r="F784" s="70"/>
      <c r="G784" s="70"/>
      <c r="H784" s="70"/>
      <c r="I784" s="70"/>
      <c r="J784" s="70"/>
      <c r="K784" s="70"/>
      <c r="L784" s="234"/>
      <c r="M784" s="234"/>
      <c r="N784" s="70"/>
    </row>
    <row r="785" spans="1:14" x14ac:dyDescent="0.25">
      <c r="A785" s="62"/>
      <c r="B785" s="233"/>
      <c r="C785" s="62"/>
      <c r="D785" s="70"/>
      <c r="E785" s="70"/>
      <c r="F785" s="70"/>
      <c r="G785" s="70"/>
      <c r="H785" s="70"/>
      <c r="I785" s="70"/>
      <c r="J785" s="70"/>
      <c r="K785" s="70"/>
      <c r="L785" s="234"/>
      <c r="M785" s="234"/>
      <c r="N785" s="70"/>
    </row>
    <row r="786" spans="1:14" x14ac:dyDescent="0.25">
      <c r="A786" s="62"/>
      <c r="B786" s="233"/>
      <c r="C786" s="62"/>
      <c r="D786" s="70"/>
      <c r="E786" s="70"/>
      <c r="F786" s="70"/>
      <c r="G786" s="70"/>
      <c r="H786" s="70"/>
      <c r="I786" s="70"/>
      <c r="J786" s="70"/>
      <c r="K786" s="70"/>
      <c r="L786" s="234"/>
      <c r="M786" s="234"/>
      <c r="N786" s="70"/>
    </row>
    <row r="787" spans="1:14" x14ac:dyDescent="0.25">
      <c r="A787" s="62"/>
      <c r="B787" s="233"/>
      <c r="C787" s="62"/>
      <c r="D787" s="70"/>
      <c r="E787" s="70"/>
      <c r="F787" s="70"/>
      <c r="G787" s="70"/>
      <c r="H787" s="70"/>
      <c r="I787" s="70"/>
      <c r="J787" s="70"/>
      <c r="K787" s="70"/>
      <c r="L787" s="234"/>
      <c r="M787" s="234"/>
      <c r="N787" s="70"/>
    </row>
    <row r="788" spans="1:14" x14ac:dyDescent="0.25">
      <c r="A788" s="62"/>
      <c r="B788" s="233"/>
      <c r="C788" s="62"/>
      <c r="D788" s="70"/>
      <c r="E788" s="70"/>
      <c r="F788" s="70"/>
      <c r="G788" s="70"/>
      <c r="H788" s="70"/>
      <c r="I788" s="70"/>
      <c r="J788" s="70"/>
      <c r="K788" s="70"/>
      <c r="L788" s="234"/>
      <c r="M788" s="234"/>
      <c r="N788" s="70"/>
    </row>
    <row r="789" spans="1:14" x14ac:dyDescent="0.25">
      <c r="A789" s="62"/>
      <c r="B789" s="233"/>
      <c r="C789" s="62"/>
      <c r="D789" s="70"/>
      <c r="E789" s="70"/>
      <c r="F789" s="70"/>
      <c r="G789" s="70"/>
      <c r="H789" s="70"/>
      <c r="I789" s="70"/>
      <c r="J789" s="70"/>
      <c r="K789" s="70"/>
      <c r="L789" s="234"/>
      <c r="M789" s="234"/>
      <c r="N789" s="70"/>
    </row>
    <row r="790" spans="1:14" x14ac:dyDescent="0.25">
      <c r="A790" s="62"/>
      <c r="B790" s="233"/>
      <c r="C790" s="62"/>
      <c r="D790" s="70"/>
      <c r="E790" s="70"/>
      <c r="F790" s="70"/>
      <c r="G790" s="70"/>
      <c r="H790" s="70"/>
      <c r="I790" s="70"/>
      <c r="J790" s="70"/>
      <c r="K790" s="70"/>
      <c r="L790" s="234"/>
      <c r="M790" s="234"/>
      <c r="N790" s="70"/>
    </row>
    <row r="791" spans="1:14" x14ac:dyDescent="0.25">
      <c r="A791" s="62"/>
      <c r="B791" s="233"/>
      <c r="C791" s="62"/>
      <c r="D791" s="70"/>
      <c r="E791" s="70"/>
      <c r="F791" s="70"/>
      <c r="G791" s="70"/>
      <c r="H791" s="70"/>
      <c r="I791" s="70"/>
      <c r="J791" s="70"/>
      <c r="K791" s="70"/>
      <c r="L791" s="234"/>
      <c r="M791" s="234"/>
      <c r="N791" s="70"/>
    </row>
    <row r="792" spans="1:14" x14ac:dyDescent="0.25">
      <c r="A792" s="62"/>
      <c r="B792" s="233"/>
      <c r="C792" s="62"/>
      <c r="D792" s="70"/>
      <c r="E792" s="70"/>
      <c r="F792" s="70"/>
      <c r="G792" s="70"/>
      <c r="H792" s="70"/>
      <c r="I792" s="70"/>
      <c r="J792" s="70"/>
      <c r="K792" s="70"/>
      <c r="L792" s="234"/>
      <c r="M792" s="234"/>
      <c r="N792" s="70"/>
    </row>
    <row r="793" spans="1:14" x14ac:dyDescent="0.25">
      <c r="A793" s="62"/>
      <c r="B793" s="233"/>
      <c r="C793" s="62"/>
      <c r="D793" s="70"/>
      <c r="E793" s="70"/>
      <c r="F793" s="70"/>
      <c r="G793" s="70"/>
      <c r="H793" s="70"/>
      <c r="I793" s="70"/>
      <c r="J793" s="70"/>
      <c r="K793" s="70"/>
      <c r="L793" s="234"/>
      <c r="M793" s="234"/>
      <c r="N793" s="70"/>
    </row>
    <row r="794" spans="1:14" x14ac:dyDescent="0.25">
      <c r="A794" s="62"/>
      <c r="B794" s="233"/>
      <c r="C794" s="62"/>
      <c r="D794" s="70"/>
      <c r="E794" s="70"/>
      <c r="F794" s="70"/>
      <c r="G794" s="70"/>
      <c r="H794" s="70"/>
      <c r="I794" s="70"/>
      <c r="J794" s="70"/>
      <c r="K794" s="70"/>
      <c r="L794" s="234"/>
      <c r="M794" s="234"/>
      <c r="N794" s="70"/>
    </row>
    <row r="795" spans="1:14" x14ac:dyDescent="0.25">
      <c r="A795" s="62"/>
      <c r="B795" s="233"/>
      <c r="C795" s="62"/>
      <c r="D795" s="70"/>
      <c r="E795" s="70"/>
      <c r="F795" s="70"/>
      <c r="G795" s="70"/>
      <c r="H795" s="70"/>
      <c r="I795" s="70"/>
      <c r="J795" s="70"/>
      <c r="K795" s="70"/>
      <c r="L795" s="234"/>
      <c r="M795" s="234"/>
      <c r="N795" s="70"/>
    </row>
    <row r="796" spans="1:14" x14ac:dyDescent="0.25">
      <c r="A796" s="62"/>
      <c r="B796" s="233"/>
      <c r="C796" s="62"/>
      <c r="D796" s="70"/>
      <c r="E796" s="70"/>
      <c r="F796" s="70"/>
      <c r="G796" s="70"/>
      <c r="H796" s="70"/>
      <c r="I796" s="70"/>
      <c r="J796" s="70"/>
      <c r="K796" s="70"/>
      <c r="L796" s="234"/>
      <c r="M796" s="234"/>
      <c r="N796" s="70"/>
    </row>
    <row r="797" spans="1:14" x14ac:dyDescent="0.25">
      <c r="A797" s="62"/>
      <c r="B797" s="233"/>
      <c r="C797" s="62"/>
      <c r="D797" s="70"/>
      <c r="E797" s="70"/>
      <c r="F797" s="70"/>
      <c r="G797" s="70"/>
      <c r="H797" s="70"/>
      <c r="I797" s="70"/>
      <c r="J797" s="70"/>
      <c r="K797" s="70"/>
      <c r="L797" s="234"/>
      <c r="M797" s="234"/>
      <c r="N797" s="70"/>
    </row>
    <row r="798" spans="1:14" x14ac:dyDescent="0.25">
      <c r="A798" s="62"/>
      <c r="B798" s="233"/>
      <c r="C798" s="62"/>
      <c r="D798" s="70"/>
      <c r="E798" s="70"/>
      <c r="F798" s="70"/>
      <c r="G798" s="70"/>
      <c r="H798" s="70"/>
      <c r="I798" s="70"/>
      <c r="J798" s="70"/>
      <c r="K798" s="70"/>
      <c r="L798" s="234"/>
      <c r="M798" s="234"/>
      <c r="N798" s="70"/>
    </row>
    <row r="799" spans="1:14" x14ac:dyDescent="0.25">
      <c r="A799" s="62"/>
      <c r="B799" s="233"/>
      <c r="C799" s="62"/>
      <c r="D799" s="70"/>
      <c r="E799" s="70"/>
      <c r="F799" s="70"/>
      <c r="G799" s="70"/>
      <c r="H799" s="70"/>
      <c r="I799" s="70"/>
      <c r="J799" s="70"/>
      <c r="K799" s="70"/>
      <c r="L799" s="234"/>
      <c r="M799" s="234"/>
      <c r="N799" s="70"/>
    </row>
    <row r="800" spans="1:14" x14ac:dyDescent="0.25">
      <c r="A800" s="62"/>
      <c r="B800" s="233"/>
      <c r="C800" s="62"/>
      <c r="D800" s="70"/>
      <c r="E800" s="70"/>
      <c r="F800" s="70"/>
      <c r="G800" s="70"/>
      <c r="H800" s="70"/>
      <c r="I800" s="70"/>
      <c r="J800" s="70"/>
      <c r="K800" s="70"/>
      <c r="L800" s="234"/>
      <c r="M800" s="234"/>
      <c r="N800" s="70"/>
    </row>
    <row r="801" spans="1:14" x14ac:dyDescent="0.25">
      <c r="A801" s="62"/>
      <c r="B801" s="233"/>
      <c r="C801" s="62"/>
      <c r="D801" s="70"/>
      <c r="E801" s="70"/>
      <c r="F801" s="70"/>
      <c r="G801" s="70"/>
      <c r="H801" s="70"/>
      <c r="I801" s="70"/>
      <c r="J801" s="70"/>
      <c r="K801" s="70"/>
      <c r="L801" s="234"/>
      <c r="M801" s="234"/>
      <c r="N801" s="70"/>
    </row>
    <row r="802" spans="1:14" x14ac:dyDescent="0.25">
      <c r="A802" s="62"/>
      <c r="B802" s="233"/>
      <c r="C802" s="62"/>
      <c r="D802" s="70"/>
      <c r="E802" s="70"/>
      <c r="F802" s="70"/>
      <c r="G802" s="70"/>
      <c r="H802" s="70"/>
      <c r="I802" s="70"/>
      <c r="J802" s="70"/>
      <c r="K802" s="70"/>
      <c r="L802" s="234"/>
      <c r="M802" s="234"/>
      <c r="N802" s="70"/>
    </row>
    <row r="803" spans="1:14" x14ac:dyDescent="0.25">
      <c r="A803" s="62"/>
      <c r="B803" s="233"/>
      <c r="C803" s="62"/>
      <c r="D803" s="70"/>
      <c r="E803" s="70"/>
      <c r="F803" s="70"/>
      <c r="G803" s="70"/>
      <c r="H803" s="70"/>
      <c r="I803" s="70"/>
      <c r="J803" s="70"/>
      <c r="K803" s="70"/>
      <c r="L803" s="234"/>
      <c r="M803" s="234"/>
      <c r="N803" s="70"/>
    </row>
    <row r="804" spans="1:14" x14ac:dyDescent="0.25">
      <c r="A804" s="62"/>
      <c r="B804" s="233"/>
      <c r="C804" s="62"/>
      <c r="D804" s="70"/>
      <c r="E804" s="70"/>
      <c r="F804" s="70"/>
      <c r="G804" s="70"/>
      <c r="H804" s="70"/>
      <c r="I804" s="70"/>
      <c r="J804" s="70"/>
      <c r="K804" s="70"/>
      <c r="L804" s="234"/>
      <c r="M804" s="234"/>
      <c r="N804" s="70"/>
    </row>
    <row r="805" spans="1:14" x14ac:dyDescent="0.25">
      <c r="A805" s="62"/>
      <c r="B805" s="233"/>
      <c r="C805" s="62"/>
      <c r="D805" s="70"/>
      <c r="E805" s="70"/>
      <c r="F805" s="70"/>
      <c r="G805" s="70"/>
      <c r="H805" s="70"/>
      <c r="I805" s="70"/>
      <c r="J805" s="70"/>
      <c r="K805" s="70"/>
      <c r="L805" s="234"/>
      <c r="M805" s="234"/>
      <c r="N805" s="70"/>
    </row>
    <row r="806" spans="1:14" x14ac:dyDescent="0.25">
      <c r="A806" s="62"/>
      <c r="B806" s="233"/>
      <c r="C806" s="62"/>
      <c r="D806" s="70"/>
      <c r="E806" s="70"/>
      <c r="F806" s="70"/>
      <c r="G806" s="70"/>
      <c r="H806" s="70"/>
      <c r="I806" s="70"/>
      <c r="J806" s="70"/>
      <c r="K806" s="70"/>
      <c r="L806" s="234"/>
      <c r="M806" s="234"/>
      <c r="N806" s="70"/>
    </row>
    <row r="807" spans="1:14" x14ac:dyDescent="0.25">
      <c r="A807" s="62"/>
      <c r="B807" s="233"/>
      <c r="C807" s="62"/>
      <c r="D807" s="70"/>
      <c r="E807" s="70"/>
      <c r="F807" s="70"/>
      <c r="G807" s="70"/>
      <c r="H807" s="70"/>
      <c r="I807" s="70"/>
      <c r="J807" s="70"/>
      <c r="K807" s="70"/>
      <c r="L807" s="234"/>
      <c r="M807" s="234"/>
      <c r="N807" s="70"/>
    </row>
    <row r="808" spans="1:14" x14ac:dyDescent="0.25">
      <c r="A808" s="62"/>
      <c r="B808" s="233"/>
      <c r="C808" s="62"/>
      <c r="D808" s="70"/>
      <c r="E808" s="70"/>
      <c r="F808" s="70"/>
      <c r="G808" s="70"/>
      <c r="H808" s="70"/>
      <c r="I808" s="70"/>
      <c r="J808" s="70"/>
      <c r="K808" s="70"/>
      <c r="L808" s="234"/>
      <c r="M808" s="234"/>
      <c r="N808" s="70"/>
    </row>
    <row r="809" spans="1:14" x14ac:dyDescent="0.25">
      <c r="A809" s="62"/>
      <c r="B809" s="233"/>
      <c r="C809" s="62"/>
      <c r="D809" s="70"/>
      <c r="E809" s="70"/>
      <c r="F809" s="70"/>
      <c r="G809" s="70"/>
      <c r="H809" s="70"/>
      <c r="I809" s="70"/>
      <c r="J809" s="70"/>
      <c r="K809" s="70"/>
      <c r="L809" s="234"/>
      <c r="M809" s="234"/>
      <c r="N809" s="70"/>
    </row>
    <row r="810" spans="1:14" x14ac:dyDescent="0.25">
      <c r="A810" s="62"/>
      <c r="B810" s="233"/>
      <c r="C810" s="62"/>
      <c r="D810" s="70"/>
      <c r="E810" s="70"/>
      <c r="F810" s="70"/>
      <c r="G810" s="70"/>
      <c r="H810" s="70"/>
      <c r="I810" s="70"/>
      <c r="J810" s="70"/>
      <c r="K810" s="70"/>
      <c r="L810" s="234"/>
      <c r="M810" s="234"/>
      <c r="N810" s="70"/>
    </row>
    <row r="811" spans="1:14" x14ac:dyDescent="0.25">
      <c r="A811" s="62"/>
      <c r="B811" s="233"/>
      <c r="C811" s="62"/>
      <c r="D811" s="70"/>
      <c r="E811" s="70"/>
      <c r="F811" s="70"/>
      <c r="G811" s="70"/>
      <c r="H811" s="70"/>
      <c r="I811" s="70"/>
      <c r="J811" s="70"/>
      <c r="K811" s="70"/>
      <c r="L811" s="234"/>
      <c r="M811" s="234"/>
      <c r="N811" s="70"/>
    </row>
    <row r="812" spans="1:14" x14ac:dyDescent="0.25">
      <c r="A812" s="62"/>
      <c r="B812" s="233"/>
      <c r="C812" s="62"/>
      <c r="D812" s="70"/>
      <c r="E812" s="70"/>
      <c r="F812" s="70"/>
      <c r="G812" s="70"/>
      <c r="H812" s="70"/>
      <c r="I812" s="70"/>
      <c r="J812" s="70"/>
      <c r="K812" s="70"/>
      <c r="L812" s="234"/>
      <c r="M812" s="234"/>
      <c r="N812" s="70"/>
    </row>
    <row r="813" spans="1:14" x14ac:dyDescent="0.25">
      <c r="A813" s="62"/>
      <c r="B813" s="233"/>
      <c r="C813" s="62"/>
      <c r="D813" s="70"/>
      <c r="E813" s="70"/>
      <c r="F813" s="70"/>
      <c r="G813" s="70"/>
      <c r="H813" s="70"/>
      <c r="I813" s="70"/>
      <c r="J813" s="70"/>
      <c r="K813" s="70"/>
      <c r="L813" s="234"/>
      <c r="M813" s="234"/>
      <c r="N813" s="70"/>
    </row>
    <row r="814" spans="1:14" x14ac:dyDescent="0.25">
      <c r="A814" s="62"/>
      <c r="B814" s="233"/>
      <c r="C814" s="62"/>
      <c r="D814" s="70"/>
      <c r="E814" s="70"/>
      <c r="F814" s="70"/>
      <c r="G814" s="70"/>
      <c r="H814" s="70"/>
      <c r="I814" s="70"/>
      <c r="J814" s="70"/>
      <c r="K814" s="70"/>
      <c r="L814" s="234"/>
      <c r="M814" s="234"/>
      <c r="N814" s="70"/>
    </row>
    <row r="815" spans="1:14" x14ac:dyDescent="0.25">
      <c r="A815" s="62"/>
      <c r="B815" s="233"/>
      <c r="C815" s="62"/>
      <c r="D815" s="70"/>
      <c r="E815" s="70"/>
      <c r="F815" s="70"/>
      <c r="G815" s="70"/>
      <c r="H815" s="70"/>
      <c r="I815" s="70"/>
      <c r="J815" s="70"/>
      <c r="K815" s="70"/>
      <c r="L815" s="234"/>
      <c r="M815" s="234"/>
      <c r="N815" s="70"/>
    </row>
    <row r="816" spans="1:14" x14ac:dyDescent="0.25">
      <c r="A816" s="62"/>
      <c r="B816" s="233"/>
      <c r="C816" s="62"/>
      <c r="D816" s="70"/>
      <c r="E816" s="70"/>
      <c r="F816" s="70"/>
      <c r="G816" s="70"/>
      <c r="H816" s="70"/>
      <c r="I816" s="70"/>
      <c r="J816" s="70"/>
      <c r="K816" s="70"/>
      <c r="L816" s="234"/>
      <c r="M816" s="234"/>
      <c r="N816" s="70"/>
    </row>
    <row r="817" spans="1:14" x14ac:dyDescent="0.25">
      <c r="A817" s="62"/>
      <c r="B817" s="233"/>
      <c r="C817" s="62"/>
      <c r="D817" s="70"/>
      <c r="E817" s="70"/>
      <c r="F817" s="70"/>
      <c r="G817" s="70"/>
      <c r="H817" s="70"/>
      <c r="I817" s="70"/>
      <c r="J817" s="70"/>
      <c r="K817" s="70"/>
      <c r="L817" s="234"/>
      <c r="M817" s="234"/>
      <c r="N817" s="70"/>
    </row>
    <row r="818" spans="1:14" x14ac:dyDescent="0.25">
      <c r="A818" s="62"/>
      <c r="B818" s="233"/>
      <c r="C818" s="62"/>
      <c r="D818" s="70"/>
      <c r="E818" s="70"/>
      <c r="F818" s="70"/>
      <c r="G818" s="70"/>
      <c r="H818" s="70"/>
      <c r="I818" s="70"/>
      <c r="J818" s="70"/>
      <c r="K818" s="70"/>
      <c r="L818" s="234"/>
      <c r="M818" s="234"/>
      <c r="N818" s="70"/>
    </row>
    <row r="819" spans="1:14" x14ac:dyDescent="0.25">
      <c r="A819" s="62"/>
      <c r="B819" s="233"/>
      <c r="C819" s="62"/>
      <c r="D819" s="70"/>
      <c r="E819" s="70"/>
      <c r="F819" s="70"/>
      <c r="G819" s="70"/>
      <c r="H819" s="70"/>
      <c r="I819" s="70"/>
      <c r="J819" s="70"/>
      <c r="K819" s="70"/>
      <c r="L819" s="234"/>
      <c r="M819" s="234"/>
      <c r="N819" s="70"/>
    </row>
    <row r="820" spans="1:14" x14ac:dyDescent="0.25">
      <c r="A820" s="62"/>
      <c r="B820" s="233"/>
      <c r="C820" s="62"/>
      <c r="D820" s="70"/>
      <c r="E820" s="70"/>
      <c r="F820" s="70"/>
      <c r="G820" s="70"/>
      <c r="H820" s="70"/>
      <c r="I820" s="70"/>
      <c r="J820" s="70"/>
      <c r="K820" s="70"/>
      <c r="L820" s="234"/>
      <c r="M820" s="234"/>
      <c r="N820" s="70"/>
    </row>
    <row r="821" spans="1:14" x14ac:dyDescent="0.25">
      <c r="A821" s="62"/>
      <c r="B821" s="233"/>
      <c r="C821" s="62"/>
      <c r="D821" s="70"/>
      <c r="E821" s="70"/>
      <c r="F821" s="70"/>
      <c r="G821" s="70"/>
      <c r="H821" s="70"/>
      <c r="I821" s="70"/>
      <c r="J821" s="70"/>
      <c r="K821" s="70"/>
      <c r="L821" s="234"/>
      <c r="M821" s="234"/>
      <c r="N821" s="70"/>
    </row>
    <row r="822" spans="1:14" x14ac:dyDescent="0.25">
      <c r="A822" s="62"/>
      <c r="B822" s="233"/>
      <c r="C822" s="62"/>
      <c r="D822" s="70"/>
      <c r="E822" s="70"/>
      <c r="F822" s="70"/>
      <c r="G822" s="70"/>
      <c r="H822" s="70"/>
      <c r="I822" s="70"/>
      <c r="J822" s="70"/>
      <c r="K822" s="70"/>
      <c r="L822" s="234"/>
      <c r="M822" s="234"/>
      <c r="N822" s="70"/>
    </row>
    <row r="823" spans="1:14" x14ac:dyDescent="0.25">
      <c r="A823" s="62"/>
      <c r="B823" s="233"/>
      <c r="C823" s="62"/>
      <c r="D823" s="70"/>
      <c r="E823" s="70"/>
      <c r="F823" s="70"/>
      <c r="G823" s="70"/>
      <c r="H823" s="70"/>
      <c r="I823" s="70"/>
      <c r="J823" s="70"/>
      <c r="K823" s="70"/>
      <c r="L823" s="234"/>
      <c r="M823" s="234"/>
      <c r="N823" s="70"/>
    </row>
    <row r="824" spans="1:14" x14ac:dyDescent="0.25">
      <c r="A824" s="62"/>
      <c r="B824" s="233"/>
      <c r="C824" s="62"/>
      <c r="D824" s="70"/>
      <c r="E824" s="70"/>
      <c r="F824" s="70"/>
      <c r="G824" s="70"/>
      <c r="H824" s="70"/>
      <c r="I824" s="70"/>
      <c r="J824" s="70"/>
      <c r="K824" s="70"/>
      <c r="L824" s="234"/>
      <c r="M824" s="234"/>
      <c r="N824" s="70"/>
    </row>
    <row r="825" spans="1:14" x14ac:dyDescent="0.25">
      <c r="A825" s="62"/>
      <c r="B825" s="233"/>
      <c r="C825" s="62"/>
      <c r="D825" s="70"/>
      <c r="E825" s="70"/>
      <c r="F825" s="70"/>
      <c r="G825" s="70"/>
      <c r="H825" s="70"/>
      <c r="I825" s="70"/>
      <c r="J825" s="70"/>
      <c r="K825" s="70"/>
      <c r="L825" s="234"/>
      <c r="M825" s="234"/>
      <c r="N825" s="70"/>
    </row>
    <row r="826" spans="1:14" x14ac:dyDescent="0.25">
      <c r="A826" s="62"/>
      <c r="B826" s="233"/>
      <c r="C826" s="62"/>
      <c r="D826" s="70"/>
      <c r="E826" s="70"/>
      <c r="F826" s="70"/>
      <c r="G826" s="70"/>
      <c r="H826" s="70"/>
      <c r="I826" s="70"/>
      <c r="J826" s="70"/>
      <c r="K826" s="70"/>
      <c r="L826" s="234"/>
      <c r="M826" s="234"/>
      <c r="N826" s="70"/>
    </row>
    <row r="827" spans="1:14" x14ac:dyDescent="0.25">
      <c r="A827" s="62"/>
      <c r="B827" s="233"/>
      <c r="C827" s="62"/>
      <c r="D827" s="70"/>
      <c r="E827" s="70"/>
      <c r="F827" s="70"/>
      <c r="G827" s="70"/>
      <c r="H827" s="70"/>
      <c r="I827" s="70"/>
      <c r="J827" s="70"/>
      <c r="K827" s="70"/>
      <c r="L827" s="234"/>
      <c r="M827" s="234"/>
      <c r="N827" s="70"/>
    </row>
    <row r="828" spans="1:14" x14ac:dyDescent="0.25">
      <c r="A828" s="62"/>
      <c r="B828" s="233"/>
      <c r="C828" s="62"/>
      <c r="D828" s="70"/>
      <c r="E828" s="70"/>
      <c r="F828" s="70"/>
      <c r="G828" s="70"/>
      <c r="H828" s="70"/>
      <c r="I828" s="70"/>
      <c r="J828" s="70"/>
      <c r="K828" s="70"/>
      <c r="L828" s="234"/>
      <c r="M828" s="234"/>
      <c r="N828" s="70"/>
    </row>
    <row r="829" spans="1:14" x14ac:dyDescent="0.25">
      <c r="A829" s="62"/>
      <c r="B829" s="233"/>
      <c r="C829" s="62"/>
      <c r="D829" s="70"/>
      <c r="E829" s="70"/>
      <c r="F829" s="70"/>
      <c r="G829" s="70"/>
      <c r="H829" s="70"/>
      <c r="I829" s="70"/>
      <c r="J829" s="70"/>
      <c r="K829" s="70"/>
      <c r="L829" s="234"/>
      <c r="M829" s="234"/>
      <c r="N829" s="70"/>
    </row>
    <row r="830" spans="1:14" x14ac:dyDescent="0.25">
      <c r="A830" s="62"/>
      <c r="B830" s="233"/>
      <c r="C830" s="62"/>
      <c r="D830" s="70"/>
      <c r="E830" s="70"/>
      <c r="F830" s="70"/>
      <c r="G830" s="70"/>
      <c r="H830" s="70"/>
      <c r="I830" s="70"/>
      <c r="J830" s="70"/>
      <c r="K830" s="70"/>
      <c r="L830" s="234"/>
      <c r="M830" s="234"/>
      <c r="N830" s="70"/>
    </row>
    <row r="831" spans="1:14" x14ac:dyDescent="0.25">
      <c r="A831" s="62"/>
      <c r="B831" s="233"/>
      <c r="C831" s="62"/>
      <c r="D831" s="70"/>
      <c r="E831" s="70"/>
      <c r="F831" s="70"/>
      <c r="G831" s="70"/>
      <c r="H831" s="70"/>
      <c r="I831" s="70"/>
      <c r="J831" s="70"/>
      <c r="K831" s="70"/>
      <c r="L831" s="234"/>
      <c r="M831" s="234"/>
      <c r="N831" s="70"/>
    </row>
    <row r="832" spans="1:14" x14ac:dyDescent="0.25">
      <c r="A832" s="62"/>
      <c r="B832" s="233"/>
      <c r="C832" s="62"/>
      <c r="D832" s="70"/>
      <c r="E832" s="70"/>
      <c r="F832" s="70"/>
      <c r="G832" s="70"/>
      <c r="H832" s="70"/>
      <c r="I832" s="70"/>
      <c r="J832" s="70"/>
      <c r="K832" s="70"/>
      <c r="L832" s="234"/>
      <c r="M832" s="234"/>
      <c r="N832" s="70"/>
    </row>
    <row r="833" spans="1:14" x14ac:dyDescent="0.25">
      <c r="A833" s="62"/>
      <c r="B833" s="233"/>
      <c r="C833" s="62"/>
      <c r="D833" s="70"/>
      <c r="E833" s="70"/>
      <c r="F833" s="70"/>
      <c r="G833" s="70"/>
      <c r="H833" s="70"/>
      <c r="I833" s="70"/>
      <c r="J833" s="70"/>
      <c r="K833" s="70"/>
      <c r="L833" s="234"/>
      <c r="M833" s="234"/>
      <c r="N833" s="70"/>
    </row>
    <row r="834" spans="1:14" x14ac:dyDescent="0.25">
      <c r="A834" s="62"/>
      <c r="B834" s="233"/>
      <c r="C834" s="62"/>
      <c r="D834" s="70"/>
      <c r="E834" s="70"/>
      <c r="F834" s="70"/>
      <c r="G834" s="70"/>
      <c r="H834" s="70"/>
      <c r="I834" s="70"/>
      <c r="J834" s="70"/>
      <c r="K834" s="70"/>
      <c r="L834" s="234"/>
      <c r="M834" s="234"/>
      <c r="N834" s="70"/>
    </row>
    <row r="835" spans="1:14" x14ac:dyDescent="0.25">
      <c r="A835" s="62"/>
      <c r="B835" s="233"/>
      <c r="C835" s="62"/>
      <c r="D835" s="70"/>
      <c r="E835" s="70"/>
      <c r="F835" s="70"/>
      <c r="G835" s="70"/>
      <c r="H835" s="70"/>
      <c r="I835" s="70"/>
      <c r="J835" s="70"/>
      <c r="K835" s="70"/>
      <c r="L835" s="234"/>
      <c r="M835" s="234"/>
      <c r="N835" s="70"/>
    </row>
    <row r="836" spans="1:14" x14ac:dyDescent="0.25">
      <c r="A836" s="62"/>
      <c r="B836" s="233"/>
      <c r="C836" s="62"/>
      <c r="D836" s="70"/>
      <c r="E836" s="70"/>
      <c r="F836" s="70"/>
      <c r="G836" s="70"/>
      <c r="H836" s="70"/>
      <c r="I836" s="70"/>
      <c r="J836" s="70"/>
      <c r="K836" s="70"/>
      <c r="L836" s="234"/>
      <c r="M836" s="234"/>
      <c r="N836" s="70"/>
    </row>
    <row r="837" spans="1:14" x14ac:dyDescent="0.25">
      <c r="A837" s="62"/>
      <c r="B837" s="233"/>
      <c r="C837" s="62"/>
      <c r="D837" s="70"/>
      <c r="E837" s="70"/>
      <c r="F837" s="70"/>
      <c r="G837" s="70"/>
      <c r="H837" s="70"/>
      <c r="I837" s="70"/>
      <c r="J837" s="70"/>
      <c r="K837" s="70"/>
      <c r="L837" s="234"/>
      <c r="M837" s="234"/>
      <c r="N837" s="70"/>
    </row>
    <row r="838" spans="1:14" x14ac:dyDescent="0.25">
      <c r="A838" s="62"/>
      <c r="B838" s="233"/>
      <c r="C838" s="62"/>
      <c r="D838" s="70"/>
      <c r="E838" s="70"/>
      <c r="F838" s="70"/>
      <c r="G838" s="70"/>
      <c r="H838" s="70"/>
      <c r="I838" s="70"/>
      <c r="J838" s="70"/>
      <c r="K838" s="70"/>
      <c r="L838" s="234"/>
      <c r="M838" s="234"/>
      <c r="N838" s="70"/>
    </row>
    <row r="839" spans="1:14" x14ac:dyDescent="0.25">
      <c r="A839" s="62"/>
      <c r="B839" s="233"/>
      <c r="C839" s="62"/>
      <c r="D839" s="70"/>
      <c r="E839" s="70"/>
      <c r="F839" s="70"/>
      <c r="G839" s="70"/>
      <c r="H839" s="70"/>
      <c r="I839" s="70"/>
      <c r="J839" s="70"/>
      <c r="K839" s="70"/>
      <c r="L839" s="234"/>
      <c r="M839" s="234"/>
      <c r="N839" s="70"/>
    </row>
    <row r="840" spans="1:14" x14ac:dyDescent="0.25">
      <c r="A840" s="62"/>
      <c r="B840" s="233"/>
      <c r="C840" s="62"/>
      <c r="D840" s="70"/>
      <c r="E840" s="70"/>
      <c r="F840" s="70"/>
      <c r="G840" s="70"/>
      <c r="H840" s="70"/>
      <c r="I840" s="70"/>
      <c r="J840" s="70"/>
      <c r="K840" s="70"/>
      <c r="L840" s="234"/>
      <c r="M840" s="234"/>
      <c r="N840" s="70"/>
    </row>
    <row r="841" spans="1:14" x14ac:dyDescent="0.25">
      <c r="A841" s="62"/>
      <c r="B841" s="233"/>
      <c r="C841" s="62"/>
      <c r="D841" s="70"/>
      <c r="E841" s="70"/>
      <c r="F841" s="70"/>
      <c r="G841" s="70"/>
      <c r="H841" s="70"/>
      <c r="I841" s="70"/>
      <c r="J841" s="70"/>
      <c r="K841" s="70"/>
      <c r="L841" s="234"/>
      <c r="M841" s="234"/>
      <c r="N841" s="70"/>
    </row>
    <row r="842" spans="1:14" x14ac:dyDescent="0.25">
      <c r="A842" s="62"/>
      <c r="B842" s="233"/>
      <c r="C842" s="62"/>
      <c r="D842" s="70"/>
      <c r="E842" s="70"/>
      <c r="F842" s="70"/>
      <c r="G842" s="70"/>
      <c r="H842" s="70"/>
      <c r="I842" s="70"/>
      <c r="J842" s="70"/>
      <c r="K842" s="70"/>
      <c r="L842" s="234"/>
      <c r="M842" s="234"/>
      <c r="N842" s="70"/>
    </row>
    <row r="843" spans="1:14" x14ac:dyDescent="0.25">
      <c r="A843" s="62"/>
      <c r="B843" s="233"/>
      <c r="C843" s="62"/>
      <c r="D843" s="70"/>
      <c r="E843" s="70"/>
      <c r="F843" s="70"/>
      <c r="G843" s="70"/>
      <c r="H843" s="70"/>
      <c r="I843" s="70"/>
      <c r="J843" s="70"/>
      <c r="K843" s="70"/>
      <c r="L843" s="234"/>
      <c r="M843" s="234"/>
      <c r="N843" s="70"/>
    </row>
    <row r="844" spans="1:14" x14ac:dyDescent="0.25">
      <c r="A844" s="62"/>
      <c r="B844" s="233"/>
      <c r="C844" s="62"/>
      <c r="D844" s="70"/>
      <c r="E844" s="70"/>
      <c r="F844" s="70"/>
      <c r="G844" s="70"/>
      <c r="H844" s="70"/>
      <c r="I844" s="70"/>
      <c r="J844" s="70"/>
      <c r="K844" s="70"/>
      <c r="L844" s="234"/>
      <c r="M844" s="234"/>
      <c r="N844" s="70"/>
    </row>
    <row r="845" spans="1:14" x14ac:dyDescent="0.25">
      <c r="A845" s="62"/>
      <c r="B845" s="233"/>
      <c r="C845" s="62"/>
      <c r="D845" s="70"/>
      <c r="E845" s="70"/>
      <c r="F845" s="70"/>
      <c r="G845" s="70"/>
      <c r="H845" s="70"/>
      <c r="I845" s="70"/>
      <c r="J845" s="70"/>
      <c r="K845" s="70"/>
      <c r="L845" s="234"/>
      <c r="M845" s="234"/>
      <c r="N845" s="70"/>
    </row>
    <row r="846" spans="1:14" x14ac:dyDescent="0.25">
      <c r="A846" s="62"/>
      <c r="B846" s="233"/>
      <c r="C846" s="62"/>
      <c r="D846" s="70"/>
      <c r="E846" s="70"/>
      <c r="F846" s="70"/>
      <c r="G846" s="70"/>
      <c r="H846" s="70"/>
      <c r="I846" s="70"/>
      <c r="J846" s="70"/>
      <c r="K846" s="70"/>
      <c r="L846" s="234"/>
      <c r="M846" s="234"/>
      <c r="N846" s="70"/>
    </row>
    <row r="847" spans="1:14" x14ac:dyDescent="0.25">
      <c r="A847" s="62"/>
      <c r="B847" s="233"/>
      <c r="C847" s="62"/>
      <c r="D847" s="70"/>
      <c r="E847" s="70"/>
      <c r="F847" s="70"/>
      <c r="G847" s="70"/>
      <c r="H847" s="70"/>
      <c r="I847" s="70"/>
      <c r="J847" s="70"/>
      <c r="K847" s="70"/>
      <c r="L847" s="234"/>
      <c r="M847" s="234"/>
      <c r="N847" s="70"/>
    </row>
    <row r="848" spans="1:14" x14ac:dyDescent="0.25">
      <c r="A848" s="62"/>
      <c r="B848" s="233"/>
      <c r="C848" s="62"/>
      <c r="D848" s="70"/>
      <c r="E848" s="70"/>
      <c r="F848" s="70"/>
      <c r="G848" s="70"/>
      <c r="H848" s="70"/>
      <c r="I848" s="70"/>
      <c r="J848" s="70"/>
      <c r="K848" s="70"/>
      <c r="L848" s="234"/>
      <c r="M848" s="234"/>
      <c r="N848" s="70"/>
    </row>
    <row r="849" spans="1:14" x14ac:dyDescent="0.25">
      <c r="A849" s="62"/>
      <c r="B849" s="233"/>
      <c r="C849" s="62"/>
      <c r="D849" s="70"/>
      <c r="E849" s="70"/>
      <c r="F849" s="70"/>
      <c r="G849" s="70"/>
      <c r="H849" s="70"/>
      <c r="I849" s="70"/>
      <c r="J849" s="70"/>
      <c r="K849" s="70"/>
      <c r="L849" s="234"/>
      <c r="M849" s="234"/>
      <c r="N849" s="70"/>
    </row>
    <row r="850" spans="1:14" x14ac:dyDescent="0.25">
      <c r="A850" s="62"/>
      <c r="B850" s="233"/>
      <c r="C850" s="62"/>
      <c r="D850" s="70"/>
      <c r="E850" s="70"/>
      <c r="F850" s="70"/>
      <c r="G850" s="70"/>
      <c r="H850" s="70"/>
      <c r="I850" s="70"/>
      <c r="J850" s="70"/>
      <c r="K850" s="70"/>
      <c r="L850" s="234"/>
      <c r="M850" s="234"/>
      <c r="N850" s="70"/>
    </row>
    <row r="851" spans="1:14" x14ac:dyDescent="0.25">
      <c r="A851" s="62"/>
      <c r="B851" s="233"/>
      <c r="C851" s="62"/>
      <c r="D851" s="70"/>
      <c r="E851" s="70"/>
      <c r="F851" s="70"/>
      <c r="G851" s="70"/>
      <c r="H851" s="70"/>
      <c r="I851" s="70"/>
      <c r="J851" s="70"/>
      <c r="K851" s="70"/>
      <c r="L851" s="234"/>
      <c r="M851" s="234"/>
      <c r="N851" s="70"/>
    </row>
    <row r="852" spans="1:14" x14ac:dyDescent="0.25">
      <c r="A852" s="62"/>
      <c r="B852" s="233"/>
      <c r="C852" s="62"/>
      <c r="D852" s="70"/>
      <c r="E852" s="70"/>
      <c r="F852" s="70"/>
      <c r="G852" s="70"/>
      <c r="H852" s="70"/>
      <c r="I852" s="70"/>
      <c r="J852" s="70"/>
      <c r="K852" s="70"/>
      <c r="L852" s="234"/>
      <c r="M852" s="234"/>
      <c r="N852" s="70"/>
    </row>
    <row r="853" spans="1:14" x14ac:dyDescent="0.25">
      <c r="A853" s="62"/>
      <c r="B853" s="233"/>
      <c r="C853" s="62"/>
      <c r="D853" s="70"/>
      <c r="E853" s="70"/>
      <c r="F853" s="70"/>
      <c r="G853" s="70"/>
      <c r="H853" s="70"/>
      <c r="I853" s="70"/>
      <c r="J853" s="70"/>
      <c r="K853" s="70"/>
      <c r="L853" s="234"/>
      <c r="M853" s="234"/>
      <c r="N853" s="70"/>
    </row>
    <row r="854" spans="1:14" x14ac:dyDescent="0.25">
      <c r="A854" s="62"/>
      <c r="B854" s="233"/>
      <c r="C854" s="62"/>
      <c r="D854" s="70"/>
      <c r="E854" s="70"/>
      <c r="F854" s="70"/>
      <c r="G854" s="70"/>
      <c r="H854" s="70"/>
      <c r="I854" s="70"/>
      <c r="J854" s="70"/>
      <c r="K854" s="70"/>
      <c r="L854" s="234"/>
      <c r="M854" s="234"/>
      <c r="N854" s="70"/>
    </row>
    <row r="855" spans="1:14" x14ac:dyDescent="0.25">
      <c r="A855" s="62"/>
      <c r="B855" s="233"/>
      <c r="C855" s="62"/>
      <c r="D855" s="70"/>
      <c r="E855" s="70"/>
      <c r="F855" s="70"/>
      <c r="G855" s="70"/>
      <c r="H855" s="70"/>
      <c r="I855" s="70"/>
      <c r="J855" s="70"/>
      <c r="K855" s="70"/>
      <c r="L855" s="234"/>
      <c r="M855" s="234"/>
      <c r="N855" s="70"/>
    </row>
    <row r="856" spans="1:14" x14ac:dyDescent="0.25">
      <c r="A856" s="62"/>
      <c r="B856" s="233"/>
      <c r="C856" s="62"/>
      <c r="D856" s="70"/>
      <c r="E856" s="70"/>
      <c r="F856" s="70"/>
      <c r="G856" s="70"/>
      <c r="H856" s="70"/>
      <c r="I856" s="70"/>
      <c r="J856" s="70"/>
      <c r="K856" s="70"/>
      <c r="L856" s="234"/>
      <c r="M856" s="234"/>
      <c r="N856" s="70"/>
    </row>
    <row r="857" spans="1:14" x14ac:dyDescent="0.25">
      <c r="A857" s="62"/>
      <c r="B857" s="233"/>
      <c r="C857" s="62"/>
      <c r="D857" s="70"/>
      <c r="E857" s="70"/>
      <c r="F857" s="70"/>
      <c r="G857" s="70"/>
      <c r="H857" s="70"/>
      <c r="I857" s="70"/>
      <c r="J857" s="70"/>
      <c r="K857" s="70"/>
      <c r="L857" s="234"/>
      <c r="M857" s="234"/>
      <c r="N857" s="70"/>
    </row>
    <row r="858" spans="1:14" x14ac:dyDescent="0.25">
      <c r="A858" s="62"/>
      <c r="B858" s="233"/>
      <c r="C858" s="62"/>
      <c r="D858" s="70"/>
      <c r="E858" s="70"/>
      <c r="F858" s="70"/>
      <c r="G858" s="70"/>
      <c r="H858" s="70"/>
      <c r="I858" s="70"/>
      <c r="J858" s="70"/>
      <c r="K858" s="70"/>
      <c r="L858" s="234"/>
      <c r="M858" s="234"/>
      <c r="N858" s="70"/>
    </row>
    <row r="859" spans="1:14" x14ac:dyDescent="0.25">
      <c r="A859" s="62"/>
      <c r="B859" s="233"/>
      <c r="C859" s="62"/>
      <c r="D859" s="70"/>
      <c r="E859" s="70"/>
      <c r="F859" s="70"/>
      <c r="G859" s="70"/>
      <c r="H859" s="70"/>
      <c r="I859" s="70"/>
      <c r="J859" s="70"/>
      <c r="K859" s="70"/>
      <c r="L859" s="234"/>
      <c r="M859" s="234"/>
      <c r="N859" s="70"/>
    </row>
    <row r="860" spans="1:14" x14ac:dyDescent="0.25">
      <c r="A860" s="62"/>
      <c r="B860" s="233"/>
      <c r="C860" s="62"/>
      <c r="D860" s="70"/>
      <c r="E860" s="70"/>
      <c r="F860" s="70"/>
      <c r="G860" s="70"/>
      <c r="H860" s="70"/>
      <c r="I860" s="70"/>
      <c r="J860" s="70"/>
      <c r="K860" s="70"/>
      <c r="L860" s="234"/>
      <c r="M860" s="234"/>
      <c r="N860" s="70"/>
    </row>
    <row r="861" spans="1:14" x14ac:dyDescent="0.25">
      <c r="A861" s="62"/>
      <c r="B861" s="233"/>
      <c r="C861" s="62"/>
      <c r="D861" s="70"/>
      <c r="E861" s="70"/>
      <c r="F861" s="70"/>
      <c r="G861" s="70"/>
      <c r="H861" s="70"/>
      <c r="I861" s="70"/>
      <c r="J861" s="70"/>
      <c r="K861" s="70"/>
      <c r="L861" s="234"/>
      <c r="M861" s="234"/>
      <c r="N861" s="70"/>
    </row>
    <row r="862" spans="1:14" x14ac:dyDescent="0.25">
      <c r="A862" s="62"/>
      <c r="B862" s="233"/>
      <c r="C862" s="62"/>
      <c r="D862" s="70"/>
      <c r="E862" s="70"/>
      <c r="F862" s="70"/>
      <c r="G862" s="70"/>
      <c r="H862" s="70"/>
      <c r="I862" s="70"/>
      <c r="J862" s="70"/>
      <c r="K862" s="70"/>
      <c r="L862" s="234"/>
      <c r="M862" s="234"/>
      <c r="N862" s="70"/>
    </row>
    <row r="863" spans="1:14" x14ac:dyDescent="0.25">
      <c r="A863" s="62"/>
      <c r="B863" s="233"/>
      <c r="C863" s="62"/>
      <c r="D863" s="70"/>
      <c r="E863" s="70"/>
      <c r="F863" s="70"/>
      <c r="G863" s="70"/>
      <c r="H863" s="70"/>
      <c r="I863" s="70"/>
      <c r="J863" s="70"/>
      <c r="K863" s="70"/>
      <c r="L863" s="234"/>
      <c r="M863" s="234"/>
      <c r="N863" s="70"/>
    </row>
    <row r="864" spans="1:14" x14ac:dyDescent="0.25">
      <c r="A864" s="62"/>
      <c r="B864" s="233"/>
      <c r="C864" s="62"/>
      <c r="D864" s="70"/>
      <c r="E864" s="70"/>
      <c r="F864" s="70"/>
      <c r="G864" s="70"/>
      <c r="H864" s="70"/>
      <c r="I864" s="70"/>
      <c r="J864" s="70"/>
      <c r="K864" s="70"/>
      <c r="L864" s="234"/>
      <c r="M864" s="234"/>
      <c r="N864" s="70"/>
    </row>
    <row r="865" spans="1:14" x14ac:dyDescent="0.25">
      <c r="A865" s="62"/>
      <c r="B865" s="233"/>
      <c r="C865" s="62"/>
      <c r="D865" s="70"/>
      <c r="E865" s="70"/>
      <c r="F865" s="70"/>
      <c r="G865" s="70"/>
      <c r="H865" s="70"/>
      <c r="I865" s="70"/>
      <c r="J865" s="70"/>
      <c r="K865" s="70"/>
      <c r="L865" s="234"/>
      <c r="M865" s="234"/>
      <c r="N865" s="70"/>
    </row>
    <row r="866" spans="1:14" x14ac:dyDescent="0.25">
      <c r="A866" s="62"/>
      <c r="B866" s="233"/>
      <c r="C866" s="62"/>
      <c r="D866" s="70"/>
      <c r="E866" s="70"/>
      <c r="F866" s="70"/>
      <c r="G866" s="70"/>
      <c r="H866" s="70"/>
      <c r="I866" s="70"/>
      <c r="J866" s="70"/>
      <c r="K866" s="70"/>
      <c r="L866" s="234"/>
      <c r="M866" s="234"/>
      <c r="N866" s="70"/>
    </row>
    <row r="867" spans="1:14" x14ac:dyDescent="0.25">
      <c r="A867" s="62"/>
      <c r="B867" s="233"/>
      <c r="C867" s="62"/>
      <c r="D867" s="70"/>
      <c r="E867" s="70"/>
      <c r="F867" s="70"/>
      <c r="G867" s="70"/>
      <c r="H867" s="70"/>
      <c r="I867" s="70"/>
      <c r="J867" s="70"/>
      <c r="K867" s="70"/>
      <c r="L867" s="234"/>
      <c r="M867" s="234"/>
      <c r="N867" s="70"/>
    </row>
    <row r="868" spans="1:14" x14ac:dyDescent="0.25">
      <c r="A868" s="62"/>
      <c r="B868" s="233"/>
      <c r="C868" s="62"/>
      <c r="D868" s="70"/>
      <c r="E868" s="70"/>
      <c r="F868" s="70"/>
      <c r="G868" s="70"/>
      <c r="H868" s="70"/>
      <c r="I868" s="70"/>
      <c r="J868" s="70"/>
      <c r="K868" s="70"/>
      <c r="L868" s="234"/>
      <c r="M868" s="234"/>
      <c r="N868" s="70"/>
    </row>
    <row r="869" spans="1:14" x14ac:dyDescent="0.25">
      <c r="A869" s="62"/>
      <c r="B869" s="233"/>
      <c r="C869" s="62"/>
      <c r="D869" s="70"/>
      <c r="E869" s="70"/>
      <c r="F869" s="70"/>
      <c r="G869" s="70"/>
      <c r="H869" s="70"/>
      <c r="I869" s="70"/>
      <c r="J869" s="70"/>
      <c r="K869" s="70"/>
      <c r="L869" s="234"/>
      <c r="M869" s="234"/>
      <c r="N869" s="70"/>
    </row>
    <row r="870" spans="1:14" x14ac:dyDescent="0.25">
      <c r="A870" s="62"/>
      <c r="B870" s="233"/>
      <c r="C870" s="62"/>
      <c r="D870" s="70"/>
      <c r="E870" s="70"/>
      <c r="F870" s="70"/>
      <c r="G870" s="70"/>
      <c r="H870" s="70"/>
      <c r="I870" s="70"/>
      <c r="J870" s="70"/>
      <c r="K870" s="70"/>
      <c r="L870" s="234"/>
      <c r="M870" s="234"/>
      <c r="N870" s="70"/>
    </row>
    <row r="871" spans="1:14" x14ac:dyDescent="0.25">
      <c r="A871" s="62"/>
      <c r="B871" s="233"/>
      <c r="C871" s="62"/>
      <c r="D871" s="70"/>
      <c r="E871" s="70"/>
      <c r="F871" s="70"/>
      <c r="G871" s="70"/>
      <c r="H871" s="70"/>
      <c r="I871" s="70"/>
      <c r="J871" s="70"/>
      <c r="K871" s="70"/>
      <c r="L871" s="234"/>
      <c r="M871" s="234"/>
      <c r="N871" s="70"/>
    </row>
    <row r="872" spans="1:14" x14ac:dyDescent="0.25">
      <c r="A872" s="62"/>
      <c r="B872" s="233"/>
      <c r="C872" s="62"/>
      <c r="D872" s="70"/>
      <c r="E872" s="70"/>
      <c r="F872" s="70"/>
      <c r="G872" s="70"/>
      <c r="H872" s="70"/>
      <c r="I872" s="70"/>
      <c r="J872" s="70"/>
      <c r="K872" s="70"/>
      <c r="L872" s="234"/>
      <c r="M872" s="234"/>
      <c r="N872" s="70"/>
    </row>
    <row r="873" spans="1:14" x14ac:dyDescent="0.25">
      <c r="A873" s="62"/>
      <c r="B873" s="233"/>
      <c r="C873" s="62"/>
      <c r="D873" s="70"/>
      <c r="E873" s="70"/>
      <c r="F873" s="70"/>
      <c r="G873" s="70"/>
      <c r="H873" s="70"/>
      <c r="I873" s="70"/>
      <c r="J873" s="70"/>
      <c r="K873" s="70"/>
      <c r="L873" s="234"/>
      <c r="M873" s="234"/>
      <c r="N873" s="70"/>
    </row>
    <row r="874" spans="1:14" x14ac:dyDescent="0.25">
      <c r="A874" s="62"/>
      <c r="B874" s="233"/>
      <c r="C874" s="62"/>
      <c r="D874" s="70"/>
      <c r="E874" s="70"/>
      <c r="F874" s="70"/>
      <c r="G874" s="70"/>
      <c r="H874" s="70"/>
      <c r="I874" s="70"/>
      <c r="J874" s="70"/>
      <c r="K874" s="70"/>
      <c r="L874" s="234"/>
      <c r="M874" s="234"/>
      <c r="N874" s="70"/>
    </row>
    <row r="875" spans="1:14" x14ac:dyDescent="0.25">
      <c r="A875" s="62"/>
      <c r="B875" s="233"/>
      <c r="C875" s="62"/>
      <c r="D875" s="70"/>
      <c r="E875" s="70"/>
      <c r="F875" s="70"/>
      <c r="G875" s="70"/>
      <c r="H875" s="70"/>
      <c r="I875" s="70"/>
      <c r="J875" s="70"/>
      <c r="K875" s="70"/>
      <c r="L875" s="234"/>
      <c r="M875" s="234"/>
      <c r="N875" s="70"/>
    </row>
    <row r="876" spans="1:14" x14ac:dyDescent="0.25">
      <c r="A876" s="62"/>
      <c r="B876" s="233"/>
      <c r="C876" s="62"/>
      <c r="D876" s="70"/>
      <c r="E876" s="70"/>
      <c r="F876" s="70"/>
      <c r="G876" s="70"/>
      <c r="H876" s="70"/>
      <c r="I876" s="70"/>
      <c r="J876" s="70"/>
      <c r="K876" s="70"/>
      <c r="L876" s="234"/>
      <c r="M876" s="234"/>
      <c r="N876" s="70"/>
    </row>
    <row r="877" spans="1:14" x14ac:dyDescent="0.25">
      <c r="A877" s="62"/>
      <c r="B877" s="233"/>
      <c r="C877" s="62"/>
      <c r="D877" s="70"/>
      <c r="E877" s="70"/>
      <c r="F877" s="70"/>
      <c r="G877" s="70"/>
      <c r="H877" s="70"/>
      <c r="I877" s="70"/>
      <c r="J877" s="70"/>
      <c r="K877" s="70"/>
      <c r="L877" s="234"/>
      <c r="M877" s="234"/>
      <c r="N877" s="70"/>
    </row>
    <row r="878" spans="1:14" x14ac:dyDescent="0.25">
      <c r="A878" s="62"/>
      <c r="B878" s="233"/>
      <c r="C878" s="62"/>
      <c r="D878" s="70"/>
      <c r="E878" s="70"/>
      <c r="F878" s="70"/>
      <c r="G878" s="70"/>
      <c r="H878" s="70"/>
      <c r="I878" s="70"/>
      <c r="J878" s="70"/>
      <c r="K878" s="70"/>
      <c r="L878" s="234"/>
      <c r="M878" s="234"/>
      <c r="N878" s="70"/>
    </row>
    <row r="879" spans="1:14" x14ac:dyDescent="0.25">
      <c r="A879" s="62"/>
      <c r="B879" s="233"/>
      <c r="C879" s="62"/>
      <c r="D879" s="70"/>
      <c r="E879" s="70"/>
      <c r="F879" s="70"/>
      <c r="G879" s="70"/>
      <c r="H879" s="70"/>
      <c r="I879" s="70"/>
      <c r="J879" s="70"/>
      <c r="K879" s="70"/>
      <c r="L879" s="234"/>
      <c r="M879" s="234"/>
      <c r="N879" s="70"/>
    </row>
    <row r="880" spans="1:14" x14ac:dyDescent="0.25">
      <c r="A880" s="62"/>
      <c r="B880" s="233"/>
      <c r="C880" s="62"/>
      <c r="D880" s="70"/>
      <c r="E880" s="70"/>
      <c r="F880" s="70"/>
      <c r="G880" s="70"/>
      <c r="H880" s="70"/>
      <c r="I880" s="70"/>
      <c r="J880" s="70"/>
      <c r="K880" s="70"/>
      <c r="L880" s="234"/>
      <c r="M880" s="234"/>
      <c r="N880" s="70"/>
    </row>
    <row r="881" spans="1:14" x14ac:dyDescent="0.25">
      <c r="A881" s="62"/>
      <c r="B881" s="233"/>
      <c r="C881" s="62"/>
      <c r="D881" s="70"/>
      <c r="E881" s="70"/>
      <c r="F881" s="70"/>
      <c r="G881" s="70"/>
      <c r="H881" s="70"/>
      <c r="I881" s="70"/>
      <c r="J881" s="70"/>
      <c r="K881" s="70"/>
      <c r="L881" s="234"/>
      <c r="M881" s="234"/>
      <c r="N881" s="70"/>
    </row>
    <row r="882" spans="1:14" x14ac:dyDescent="0.25">
      <c r="A882" s="62"/>
      <c r="B882" s="233"/>
      <c r="C882" s="62"/>
      <c r="D882" s="70"/>
      <c r="E882" s="70"/>
      <c r="F882" s="70"/>
      <c r="G882" s="70"/>
      <c r="H882" s="70"/>
      <c r="I882" s="70"/>
      <c r="J882" s="70"/>
      <c r="K882" s="70"/>
      <c r="L882" s="234"/>
      <c r="M882" s="234"/>
      <c r="N882" s="70"/>
    </row>
    <row r="883" spans="1:14" x14ac:dyDescent="0.25">
      <c r="A883" s="62"/>
      <c r="B883" s="233"/>
      <c r="C883" s="62"/>
      <c r="D883" s="70"/>
      <c r="E883" s="70"/>
      <c r="F883" s="70"/>
      <c r="G883" s="70"/>
      <c r="H883" s="70"/>
      <c r="I883" s="70"/>
      <c r="J883" s="70"/>
      <c r="K883" s="70"/>
      <c r="L883" s="234"/>
      <c r="M883" s="234"/>
      <c r="N883" s="70"/>
    </row>
    <row r="884" spans="1:14" x14ac:dyDescent="0.25">
      <c r="A884" s="62"/>
      <c r="B884" s="233"/>
      <c r="C884" s="62"/>
      <c r="D884" s="70"/>
      <c r="E884" s="70"/>
      <c r="F884" s="70"/>
      <c r="G884" s="70"/>
      <c r="H884" s="70"/>
      <c r="I884" s="70"/>
      <c r="J884" s="70"/>
      <c r="K884" s="70"/>
      <c r="L884" s="234"/>
      <c r="M884" s="234"/>
      <c r="N884" s="70"/>
    </row>
    <row r="885" spans="1:14" x14ac:dyDescent="0.25">
      <c r="A885" s="62"/>
      <c r="B885" s="233"/>
      <c r="C885" s="62"/>
      <c r="D885" s="70"/>
      <c r="E885" s="70"/>
      <c r="F885" s="70"/>
      <c r="G885" s="70"/>
      <c r="H885" s="70"/>
      <c r="I885" s="70"/>
      <c r="J885" s="70"/>
      <c r="K885" s="70"/>
      <c r="L885" s="234"/>
      <c r="M885" s="234"/>
      <c r="N885" s="70"/>
    </row>
    <row r="886" spans="1:14" x14ac:dyDescent="0.25">
      <c r="A886" s="62"/>
      <c r="B886" s="233"/>
      <c r="C886" s="62"/>
      <c r="D886" s="70"/>
      <c r="E886" s="70"/>
      <c r="F886" s="70"/>
      <c r="G886" s="70"/>
      <c r="H886" s="70"/>
      <c r="I886" s="70"/>
      <c r="J886" s="70"/>
      <c r="K886" s="70"/>
      <c r="L886" s="234"/>
      <c r="M886" s="234"/>
      <c r="N886" s="70"/>
    </row>
    <row r="887" spans="1:14" x14ac:dyDescent="0.25">
      <c r="A887" s="62"/>
      <c r="B887" s="233"/>
      <c r="C887" s="62"/>
      <c r="D887" s="70"/>
      <c r="E887" s="70"/>
      <c r="F887" s="70"/>
      <c r="G887" s="70"/>
      <c r="H887" s="70"/>
      <c r="I887" s="70"/>
      <c r="J887" s="70"/>
      <c r="K887" s="70"/>
      <c r="L887" s="234"/>
      <c r="M887" s="234"/>
      <c r="N887" s="70"/>
    </row>
    <row r="888" spans="1:14" x14ac:dyDescent="0.25">
      <c r="A888" s="62"/>
      <c r="B888" s="233"/>
      <c r="C888" s="62"/>
      <c r="D888" s="70"/>
      <c r="E888" s="70"/>
      <c r="F888" s="70"/>
      <c r="G888" s="70"/>
      <c r="H888" s="70"/>
      <c r="I888" s="70"/>
      <c r="J888" s="70"/>
      <c r="K888" s="70"/>
      <c r="L888" s="234"/>
      <c r="M888" s="234"/>
      <c r="N888" s="70"/>
    </row>
    <row r="889" spans="1:14" x14ac:dyDescent="0.25">
      <c r="A889" s="62"/>
      <c r="B889" s="233"/>
      <c r="C889" s="62"/>
      <c r="D889" s="70"/>
      <c r="E889" s="70"/>
      <c r="F889" s="70"/>
      <c r="G889" s="70"/>
      <c r="H889" s="70"/>
      <c r="I889" s="70"/>
      <c r="J889" s="70"/>
      <c r="K889" s="70"/>
      <c r="L889" s="234"/>
      <c r="M889" s="234"/>
      <c r="N889" s="70"/>
    </row>
    <row r="890" spans="1:14" x14ac:dyDescent="0.25">
      <c r="A890" s="62"/>
      <c r="B890" s="233"/>
      <c r="C890" s="62"/>
      <c r="D890" s="70"/>
      <c r="E890" s="70"/>
      <c r="F890" s="70"/>
      <c r="G890" s="70"/>
      <c r="H890" s="70"/>
      <c r="I890" s="70"/>
      <c r="J890" s="70"/>
      <c r="K890" s="70"/>
      <c r="L890" s="234"/>
      <c r="M890" s="234"/>
      <c r="N890" s="70"/>
    </row>
    <row r="891" spans="1:14" x14ac:dyDescent="0.25">
      <c r="A891" s="62"/>
      <c r="B891" s="233"/>
      <c r="C891" s="62"/>
      <c r="D891" s="70"/>
      <c r="E891" s="70"/>
      <c r="F891" s="70"/>
      <c r="G891" s="70"/>
      <c r="H891" s="70"/>
      <c r="I891" s="70"/>
      <c r="J891" s="70"/>
      <c r="K891" s="70"/>
      <c r="L891" s="234"/>
      <c r="M891" s="234"/>
      <c r="N891" s="70"/>
    </row>
    <row r="892" spans="1:14" x14ac:dyDescent="0.25">
      <c r="A892" s="62"/>
      <c r="B892" s="233"/>
      <c r="C892" s="62"/>
      <c r="D892" s="70"/>
      <c r="E892" s="70"/>
      <c r="F892" s="70"/>
      <c r="G892" s="70"/>
      <c r="H892" s="70"/>
      <c r="I892" s="70"/>
      <c r="J892" s="70"/>
      <c r="K892" s="70"/>
      <c r="L892" s="234"/>
      <c r="M892" s="234"/>
      <c r="N892" s="70"/>
    </row>
    <row r="893" spans="1:14" x14ac:dyDescent="0.25">
      <c r="A893" s="62"/>
      <c r="B893" s="233"/>
      <c r="C893" s="62"/>
      <c r="D893" s="70"/>
      <c r="E893" s="70"/>
      <c r="F893" s="70"/>
      <c r="G893" s="70"/>
      <c r="H893" s="70"/>
      <c r="I893" s="70"/>
      <c r="J893" s="70"/>
      <c r="K893" s="70"/>
      <c r="L893" s="234"/>
      <c r="M893" s="234"/>
      <c r="N893" s="70"/>
    </row>
    <row r="894" spans="1:14" x14ac:dyDescent="0.25">
      <c r="A894" s="62"/>
      <c r="B894" s="233"/>
      <c r="C894" s="62"/>
      <c r="D894" s="70"/>
      <c r="E894" s="70"/>
      <c r="F894" s="70"/>
      <c r="G894" s="70"/>
      <c r="H894" s="70"/>
      <c r="I894" s="70"/>
      <c r="J894" s="70"/>
      <c r="K894" s="70"/>
      <c r="L894" s="234"/>
      <c r="M894" s="234"/>
      <c r="N894" s="70"/>
    </row>
    <row r="895" spans="1:14" x14ac:dyDescent="0.25">
      <c r="A895" s="62"/>
      <c r="B895" s="233"/>
      <c r="C895" s="62"/>
      <c r="D895" s="70"/>
      <c r="E895" s="70"/>
      <c r="F895" s="70"/>
      <c r="G895" s="70"/>
      <c r="H895" s="70"/>
      <c r="I895" s="70"/>
      <c r="J895" s="70"/>
      <c r="K895" s="70"/>
      <c r="L895" s="234"/>
      <c r="M895" s="234"/>
      <c r="N895" s="70"/>
    </row>
    <row r="896" spans="1:14" x14ac:dyDescent="0.25">
      <c r="A896" s="62"/>
      <c r="B896" s="233"/>
      <c r="C896" s="62"/>
      <c r="D896" s="70"/>
      <c r="E896" s="70"/>
      <c r="F896" s="70"/>
      <c r="G896" s="70"/>
      <c r="H896" s="70"/>
      <c r="I896" s="70"/>
      <c r="J896" s="70"/>
      <c r="K896" s="70"/>
      <c r="L896" s="234"/>
      <c r="M896" s="234"/>
      <c r="N896" s="70"/>
    </row>
    <row r="897" spans="1:14" x14ac:dyDescent="0.25">
      <c r="A897" s="62"/>
      <c r="B897" s="233"/>
      <c r="C897" s="62"/>
      <c r="D897" s="70"/>
      <c r="E897" s="70"/>
      <c r="F897" s="70"/>
      <c r="G897" s="70"/>
      <c r="H897" s="70"/>
      <c r="I897" s="70"/>
      <c r="J897" s="70"/>
      <c r="K897" s="70"/>
      <c r="L897" s="234"/>
      <c r="M897" s="234"/>
      <c r="N897" s="70"/>
    </row>
    <row r="898" spans="1:14" x14ac:dyDescent="0.25">
      <c r="A898" s="62"/>
      <c r="B898" s="233"/>
      <c r="C898" s="62"/>
      <c r="D898" s="70"/>
      <c r="E898" s="70"/>
      <c r="F898" s="70"/>
      <c r="G898" s="70"/>
      <c r="H898" s="70"/>
      <c r="I898" s="70"/>
      <c r="J898" s="70"/>
      <c r="K898" s="70"/>
      <c r="L898" s="234"/>
      <c r="M898" s="234"/>
      <c r="N898" s="70"/>
    </row>
    <row r="899" spans="1:14" x14ac:dyDescent="0.25">
      <c r="A899" s="62"/>
      <c r="B899" s="233"/>
      <c r="C899" s="62"/>
      <c r="D899" s="70"/>
      <c r="E899" s="70"/>
      <c r="F899" s="70"/>
      <c r="G899" s="70"/>
      <c r="H899" s="70"/>
      <c r="I899" s="70"/>
      <c r="J899" s="70"/>
      <c r="K899" s="70"/>
      <c r="L899" s="234"/>
      <c r="M899" s="234"/>
      <c r="N899" s="70"/>
    </row>
    <row r="900" spans="1:14" x14ac:dyDescent="0.25">
      <c r="A900" s="62"/>
      <c r="B900" s="233"/>
      <c r="C900" s="62"/>
      <c r="D900" s="70"/>
      <c r="E900" s="70"/>
      <c r="F900" s="70"/>
      <c r="G900" s="70"/>
      <c r="H900" s="70"/>
      <c r="I900" s="70"/>
      <c r="J900" s="70"/>
      <c r="K900" s="70"/>
      <c r="L900" s="234"/>
      <c r="M900" s="234"/>
      <c r="N900" s="70"/>
    </row>
    <row r="901" spans="1:14" x14ac:dyDescent="0.25">
      <c r="A901" s="62"/>
      <c r="B901" s="233"/>
      <c r="C901" s="62"/>
      <c r="D901" s="70"/>
      <c r="E901" s="70"/>
      <c r="F901" s="70"/>
      <c r="G901" s="70"/>
      <c r="H901" s="70"/>
      <c r="I901" s="70"/>
      <c r="J901" s="70"/>
      <c r="K901" s="70"/>
      <c r="L901" s="234"/>
      <c r="M901" s="234"/>
      <c r="N901" s="70"/>
    </row>
    <row r="902" spans="1:14" x14ac:dyDescent="0.25">
      <c r="A902" s="62"/>
      <c r="B902" s="233"/>
      <c r="C902" s="62"/>
      <c r="D902" s="70"/>
      <c r="E902" s="70"/>
      <c r="F902" s="70"/>
      <c r="G902" s="70"/>
      <c r="H902" s="70"/>
      <c r="I902" s="70"/>
      <c r="J902" s="70"/>
      <c r="K902" s="70"/>
      <c r="L902" s="234"/>
      <c r="M902" s="234"/>
      <c r="N902" s="70"/>
    </row>
    <row r="903" spans="1:14" x14ac:dyDescent="0.25">
      <c r="A903" s="62"/>
      <c r="B903" s="233"/>
      <c r="C903" s="62"/>
      <c r="D903" s="70"/>
      <c r="E903" s="70"/>
      <c r="F903" s="70"/>
      <c r="G903" s="70"/>
      <c r="H903" s="70"/>
      <c r="I903" s="70"/>
      <c r="J903" s="70"/>
      <c r="K903" s="70"/>
      <c r="L903" s="234"/>
      <c r="M903" s="234"/>
      <c r="N903" s="70"/>
    </row>
    <row r="904" spans="1:14" x14ac:dyDescent="0.25">
      <c r="A904" s="62"/>
      <c r="B904" s="233"/>
      <c r="C904" s="62"/>
      <c r="D904" s="70"/>
      <c r="E904" s="70"/>
      <c r="F904" s="70"/>
      <c r="G904" s="70"/>
      <c r="H904" s="70"/>
      <c r="I904" s="70"/>
      <c r="J904" s="70"/>
      <c r="K904" s="70"/>
      <c r="L904" s="234"/>
      <c r="M904" s="234"/>
      <c r="N904" s="70"/>
    </row>
    <row r="905" spans="1:14" x14ac:dyDescent="0.25">
      <c r="A905" s="62"/>
      <c r="B905" s="233"/>
      <c r="C905" s="62"/>
      <c r="D905" s="70"/>
      <c r="E905" s="70"/>
      <c r="F905" s="70"/>
      <c r="G905" s="70"/>
      <c r="H905" s="70"/>
      <c r="I905" s="70"/>
      <c r="J905" s="70"/>
      <c r="K905" s="70"/>
      <c r="L905" s="234"/>
      <c r="M905" s="234"/>
      <c r="N905" s="70"/>
    </row>
    <row r="906" spans="1:14" x14ac:dyDescent="0.25">
      <c r="A906" s="62"/>
      <c r="B906" s="233"/>
      <c r="C906" s="62"/>
      <c r="D906" s="70"/>
      <c r="E906" s="70"/>
      <c r="F906" s="70"/>
      <c r="G906" s="70"/>
      <c r="H906" s="70"/>
      <c r="I906" s="70"/>
      <c r="J906" s="70"/>
      <c r="K906" s="70"/>
      <c r="L906" s="234"/>
      <c r="M906" s="234"/>
      <c r="N906" s="70"/>
    </row>
    <row r="907" spans="1:14" x14ac:dyDescent="0.25">
      <c r="A907" s="62"/>
      <c r="B907" s="233"/>
      <c r="C907" s="62"/>
      <c r="D907" s="70"/>
      <c r="E907" s="70"/>
      <c r="F907" s="70"/>
      <c r="G907" s="70"/>
      <c r="H907" s="70"/>
      <c r="I907" s="70"/>
      <c r="J907" s="70"/>
      <c r="K907" s="70"/>
      <c r="L907" s="234"/>
      <c r="M907" s="234"/>
      <c r="N907" s="70"/>
    </row>
    <row r="908" spans="1:14" x14ac:dyDescent="0.25">
      <c r="A908" s="62"/>
      <c r="B908" s="233"/>
      <c r="C908" s="62"/>
      <c r="D908" s="70"/>
      <c r="E908" s="70"/>
      <c r="F908" s="70"/>
      <c r="G908" s="70"/>
      <c r="H908" s="70"/>
      <c r="I908" s="70"/>
      <c r="J908" s="70"/>
      <c r="K908" s="70"/>
      <c r="L908" s="234"/>
      <c r="M908" s="234"/>
      <c r="N908" s="70"/>
    </row>
    <row r="909" spans="1:14" x14ac:dyDescent="0.25">
      <c r="A909" s="62"/>
      <c r="B909" s="233"/>
      <c r="C909" s="62"/>
      <c r="D909" s="70"/>
      <c r="E909" s="70"/>
      <c r="F909" s="70"/>
      <c r="G909" s="70"/>
      <c r="H909" s="70"/>
      <c r="I909" s="70"/>
      <c r="J909" s="70"/>
      <c r="K909" s="70"/>
      <c r="L909" s="234"/>
      <c r="M909" s="234"/>
      <c r="N909" s="70"/>
    </row>
    <row r="910" spans="1:14" x14ac:dyDescent="0.25">
      <c r="A910" s="62"/>
      <c r="B910" s="233"/>
      <c r="C910" s="62"/>
      <c r="D910" s="70"/>
      <c r="E910" s="70"/>
      <c r="F910" s="70"/>
      <c r="G910" s="70"/>
      <c r="H910" s="70"/>
      <c r="I910" s="70"/>
      <c r="J910" s="70"/>
      <c r="K910" s="70"/>
      <c r="L910" s="234"/>
      <c r="M910" s="234"/>
      <c r="N910" s="70"/>
    </row>
    <row r="911" spans="1:14" x14ac:dyDescent="0.25">
      <c r="A911" s="62"/>
      <c r="B911" s="233"/>
      <c r="C911" s="62"/>
      <c r="D911" s="70"/>
      <c r="E911" s="70"/>
      <c r="F911" s="70"/>
      <c r="G911" s="70"/>
      <c r="H911" s="70"/>
      <c r="I911" s="70"/>
      <c r="J911" s="70"/>
      <c r="K911" s="70"/>
      <c r="L911" s="234"/>
      <c r="M911" s="234"/>
      <c r="N911" s="70"/>
    </row>
    <row r="912" spans="1:14" x14ac:dyDescent="0.25">
      <c r="A912" s="62"/>
      <c r="B912" s="233"/>
      <c r="C912" s="62"/>
      <c r="D912" s="70"/>
      <c r="E912" s="70"/>
      <c r="F912" s="70"/>
      <c r="G912" s="70"/>
      <c r="H912" s="70"/>
      <c r="I912" s="70"/>
      <c r="J912" s="70"/>
      <c r="K912" s="70"/>
      <c r="L912" s="234"/>
      <c r="M912" s="234"/>
      <c r="N912" s="70"/>
    </row>
    <row r="913" spans="1:14" x14ac:dyDescent="0.25">
      <c r="A913" s="62"/>
      <c r="B913" s="233"/>
      <c r="C913" s="62"/>
      <c r="D913" s="70"/>
      <c r="E913" s="70"/>
      <c r="F913" s="70"/>
      <c r="G913" s="70"/>
      <c r="H913" s="70"/>
      <c r="I913" s="70"/>
      <c r="J913" s="70"/>
      <c r="K913" s="70"/>
      <c r="L913" s="234"/>
      <c r="M913" s="234"/>
      <c r="N913" s="70"/>
    </row>
    <row r="914" spans="1:14" x14ac:dyDescent="0.25">
      <c r="A914" s="62"/>
      <c r="B914" s="233"/>
      <c r="C914" s="62"/>
      <c r="D914" s="70"/>
      <c r="E914" s="70"/>
      <c r="F914" s="70"/>
      <c r="G914" s="70"/>
      <c r="H914" s="70"/>
      <c r="I914" s="70"/>
      <c r="J914" s="70"/>
      <c r="K914" s="70"/>
      <c r="L914" s="234"/>
      <c r="M914" s="234"/>
      <c r="N914" s="70"/>
    </row>
    <row r="915" spans="1:14" x14ac:dyDescent="0.25">
      <c r="A915" s="62"/>
      <c r="B915" s="233"/>
      <c r="C915" s="62"/>
      <c r="D915" s="70"/>
      <c r="E915" s="70"/>
      <c r="F915" s="70"/>
      <c r="G915" s="70"/>
      <c r="H915" s="70"/>
      <c r="I915" s="70"/>
      <c r="J915" s="70"/>
      <c r="K915" s="70"/>
      <c r="L915" s="234"/>
      <c r="M915" s="234"/>
      <c r="N915" s="70"/>
    </row>
    <row r="916" spans="1:14" x14ac:dyDescent="0.25">
      <c r="A916" s="62"/>
      <c r="B916" s="233"/>
      <c r="C916" s="62"/>
      <c r="D916" s="70"/>
      <c r="E916" s="70"/>
      <c r="F916" s="70"/>
      <c r="G916" s="70"/>
      <c r="H916" s="70"/>
      <c r="I916" s="70"/>
      <c r="J916" s="70"/>
      <c r="K916" s="70"/>
      <c r="L916" s="234"/>
      <c r="M916" s="234"/>
      <c r="N916" s="70"/>
    </row>
    <row r="917" spans="1:14" x14ac:dyDescent="0.25">
      <c r="A917" s="62"/>
      <c r="B917" s="233"/>
      <c r="C917" s="62"/>
      <c r="D917" s="70"/>
      <c r="E917" s="70"/>
      <c r="F917" s="70"/>
      <c r="G917" s="70"/>
      <c r="H917" s="70"/>
      <c r="I917" s="70"/>
      <c r="J917" s="70"/>
      <c r="K917" s="70"/>
      <c r="L917" s="234"/>
      <c r="M917" s="234"/>
      <c r="N917" s="70"/>
    </row>
    <row r="918" spans="1:14" x14ac:dyDescent="0.25">
      <c r="A918" s="62"/>
      <c r="B918" s="233"/>
      <c r="C918" s="62"/>
      <c r="D918" s="70"/>
      <c r="E918" s="70"/>
      <c r="F918" s="70"/>
      <c r="G918" s="70"/>
      <c r="H918" s="70"/>
      <c r="I918" s="70"/>
      <c r="J918" s="70"/>
      <c r="K918" s="70"/>
      <c r="L918" s="234"/>
      <c r="M918" s="234"/>
      <c r="N918" s="70"/>
    </row>
    <row r="919" spans="1:14" x14ac:dyDescent="0.25">
      <c r="A919" s="62"/>
      <c r="B919" s="233"/>
      <c r="C919" s="62"/>
      <c r="D919" s="70"/>
      <c r="E919" s="70"/>
      <c r="F919" s="70"/>
      <c r="G919" s="70"/>
      <c r="H919" s="70"/>
      <c r="I919" s="70"/>
      <c r="J919" s="70"/>
      <c r="K919" s="70"/>
      <c r="L919" s="234"/>
      <c r="M919" s="234"/>
      <c r="N919" s="70"/>
    </row>
    <row r="920" spans="1:14" x14ac:dyDescent="0.25">
      <c r="A920" s="62"/>
      <c r="B920" s="233"/>
      <c r="C920" s="62"/>
      <c r="D920" s="70"/>
      <c r="E920" s="70"/>
      <c r="F920" s="70"/>
      <c r="G920" s="70"/>
      <c r="H920" s="70"/>
      <c r="I920" s="70"/>
      <c r="J920" s="70"/>
      <c r="K920" s="70"/>
      <c r="L920" s="234"/>
      <c r="M920" s="234"/>
      <c r="N920" s="70"/>
    </row>
    <row r="921" spans="1:14" x14ac:dyDescent="0.25">
      <c r="A921" s="62"/>
      <c r="B921" s="233"/>
      <c r="C921" s="62"/>
      <c r="D921" s="70"/>
      <c r="E921" s="70"/>
      <c r="F921" s="70"/>
      <c r="G921" s="70"/>
      <c r="H921" s="70"/>
      <c r="I921" s="70"/>
      <c r="J921" s="70"/>
      <c r="K921" s="70"/>
      <c r="L921" s="234"/>
      <c r="M921" s="234"/>
      <c r="N921" s="70"/>
    </row>
    <row r="922" spans="1:14" x14ac:dyDescent="0.25">
      <c r="A922" s="62"/>
      <c r="B922" s="233"/>
      <c r="C922" s="62"/>
      <c r="D922" s="70"/>
      <c r="E922" s="70"/>
      <c r="F922" s="70"/>
      <c r="G922" s="70"/>
      <c r="H922" s="70"/>
      <c r="I922" s="70"/>
      <c r="J922" s="70"/>
      <c r="K922" s="70"/>
      <c r="L922" s="234"/>
      <c r="M922" s="234"/>
      <c r="N922" s="70"/>
    </row>
    <row r="923" spans="1:14" x14ac:dyDescent="0.25">
      <c r="A923" s="62"/>
      <c r="B923" s="233"/>
      <c r="C923" s="62"/>
      <c r="D923" s="70"/>
      <c r="E923" s="70"/>
      <c r="F923" s="70"/>
      <c r="G923" s="70"/>
      <c r="H923" s="70"/>
      <c r="I923" s="70"/>
      <c r="J923" s="70"/>
      <c r="K923" s="70"/>
      <c r="L923" s="234"/>
      <c r="M923" s="234"/>
      <c r="N923" s="70"/>
    </row>
    <row r="924" spans="1:14" x14ac:dyDescent="0.25">
      <c r="A924" s="62"/>
      <c r="B924" s="233"/>
      <c r="C924" s="62"/>
      <c r="D924" s="70"/>
      <c r="E924" s="70"/>
      <c r="F924" s="70"/>
      <c r="G924" s="70"/>
      <c r="H924" s="70"/>
      <c r="I924" s="70"/>
      <c r="J924" s="70"/>
      <c r="K924" s="70"/>
      <c r="L924" s="234"/>
      <c r="M924" s="234"/>
      <c r="N924" s="70"/>
    </row>
    <row r="925" spans="1:14" x14ac:dyDescent="0.25">
      <c r="A925" s="62"/>
      <c r="B925" s="233"/>
      <c r="C925" s="62"/>
      <c r="D925" s="70"/>
      <c r="E925" s="70"/>
      <c r="F925" s="70"/>
      <c r="G925" s="70"/>
      <c r="H925" s="70"/>
      <c r="I925" s="70"/>
      <c r="J925" s="70"/>
      <c r="K925" s="70"/>
      <c r="L925" s="234"/>
      <c r="M925" s="234"/>
      <c r="N925" s="70"/>
    </row>
    <row r="926" spans="1:14" x14ac:dyDescent="0.25">
      <c r="A926" s="62"/>
      <c r="B926" s="233"/>
      <c r="C926" s="62"/>
      <c r="D926" s="70"/>
      <c r="E926" s="70"/>
      <c r="F926" s="70"/>
      <c r="G926" s="70"/>
      <c r="H926" s="70"/>
      <c r="I926" s="70"/>
      <c r="J926" s="70"/>
      <c r="K926" s="70"/>
      <c r="L926" s="234"/>
      <c r="M926" s="234"/>
      <c r="N926" s="70"/>
    </row>
    <row r="927" spans="1:14" x14ac:dyDescent="0.25">
      <c r="A927" s="62"/>
      <c r="B927" s="233"/>
      <c r="C927" s="62"/>
      <c r="D927" s="70"/>
      <c r="E927" s="70"/>
      <c r="F927" s="70"/>
      <c r="G927" s="70"/>
      <c r="H927" s="70"/>
      <c r="I927" s="70"/>
      <c r="J927" s="70"/>
      <c r="K927" s="70"/>
      <c r="L927" s="234"/>
      <c r="M927" s="234"/>
      <c r="N927" s="70"/>
    </row>
    <row r="928" spans="1:14" x14ac:dyDescent="0.25">
      <c r="A928" s="62"/>
      <c r="B928" s="233"/>
      <c r="C928" s="62"/>
      <c r="D928" s="70"/>
      <c r="E928" s="70"/>
      <c r="F928" s="70"/>
      <c r="G928" s="70"/>
      <c r="H928" s="70"/>
      <c r="I928" s="70"/>
      <c r="J928" s="70"/>
      <c r="K928" s="70"/>
      <c r="L928" s="234"/>
      <c r="M928" s="234"/>
      <c r="N928" s="70"/>
    </row>
    <row r="929" spans="1:14" x14ac:dyDescent="0.25">
      <c r="A929" s="62"/>
      <c r="B929" s="233"/>
      <c r="C929" s="62"/>
      <c r="D929" s="70"/>
      <c r="E929" s="70"/>
      <c r="F929" s="70"/>
      <c r="G929" s="70"/>
      <c r="H929" s="70"/>
      <c r="I929" s="70"/>
      <c r="J929" s="70"/>
      <c r="K929" s="70"/>
      <c r="L929" s="234"/>
      <c r="M929" s="234"/>
      <c r="N929" s="70"/>
    </row>
    <row r="930" spans="1:14" x14ac:dyDescent="0.25">
      <c r="A930" s="62"/>
      <c r="B930" s="233"/>
      <c r="C930" s="62"/>
      <c r="D930" s="70"/>
      <c r="E930" s="70"/>
      <c r="F930" s="70"/>
      <c r="G930" s="70"/>
      <c r="H930" s="70"/>
      <c r="I930" s="70"/>
      <c r="J930" s="70"/>
      <c r="K930" s="70"/>
      <c r="L930" s="234"/>
      <c r="M930" s="234"/>
      <c r="N930" s="70"/>
    </row>
    <row r="931" spans="1:14" x14ac:dyDescent="0.25">
      <c r="A931" s="62"/>
      <c r="B931" s="233"/>
      <c r="C931" s="62"/>
      <c r="D931" s="70"/>
      <c r="E931" s="70"/>
      <c r="F931" s="70"/>
      <c r="G931" s="70"/>
      <c r="H931" s="70"/>
      <c r="I931" s="70"/>
      <c r="J931" s="70"/>
      <c r="K931" s="70"/>
      <c r="L931" s="234"/>
      <c r="M931" s="234"/>
      <c r="N931" s="70"/>
    </row>
    <row r="932" spans="1:14" x14ac:dyDescent="0.25">
      <c r="A932" s="62"/>
      <c r="B932" s="233"/>
      <c r="C932" s="62"/>
      <c r="D932" s="70"/>
      <c r="E932" s="70"/>
      <c r="F932" s="70"/>
      <c r="G932" s="70"/>
      <c r="H932" s="70"/>
      <c r="I932" s="70"/>
      <c r="J932" s="70"/>
      <c r="K932" s="70"/>
      <c r="L932" s="234"/>
      <c r="M932" s="234"/>
      <c r="N932" s="70"/>
    </row>
    <row r="933" spans="1:14" x14ac:dyDescent="0.25">
      <c r="A933" s="62"/>
      <c r="B933" s="233"/>
      <c r="C933" s="62"/>
      <c r="D933" s="70"/>
      <c r="E933" s="70"/>
      <c r="F933" s="70"/>
      <c r="G933" s="70"/>
      <c r="H933" s="70"/>
      <c r="I933" s="70"/>
      <c r="J933" s="70"/>
      <c r="K933" s="70"/>
      <c r="L933" s="234"/>
      <c r="M933" s="234"/>
      <c r="N933" s="70"/>
    </row>
    <row r="934" spans="1:14" x14ac:dyDescent="0.25">
      <c r="A934" s="62"/>
      <c r="B934" s="233"/>
      <c r="C934" s="62"/>
      <c r="D934" s="70"/>
      <c r="E934" s="70"/>
      <c r="F934" s="70"/>
      <c r="G934" s="70"/>
      <c r="H934" s="70"/>
      <c r="I934" s="70"/>
      <c r="J934" s="70"/>
      <c r="K934" s="70"/>
      <c r="L934" s="234"/>
      <c r="M934" s="234"/>
      <c r="N934" s="70"/>
    </row>
    <row r="935" spans="1:14" x14ac:dyDescent="0.25">
      <c r="A935" s="62"/>
      <c r="B935" s="233"/>
      <c r="C935" s="62"/>
      <c r="D935" s="70"/>
      <c r="E935" s="70"/>
      <c r="F935" s="70"/>
      <c r="G935" s="70"/>
      <c r="H935" s="70"/>
      <c r="I935" s="70"/>
      <c r="J935" s="70"/>
      <c r="K935" s="70"/>
      <c r="L935" s="234"/>
      <c r="M935" s="234"/>
      <c r="N935" s="70"/>
    </row>
    <row r="936" spans="1:14" x14ac:dyDescent="0.25">
      <c r="A936" s="62"/>
      <c r="B936" s="233"/>
      <c r="C936" s="62"/>
      <c r="D936" s="70"/>
      <c r="E936" s="70"/>
      <c r="F936" s="70"/>
      <c r="G936" s="70"/>
      <c r="H936" s="70"/>
      <c r="I936" s="70"/>
      <c r="J936" s="70"/>
      <c r="K936" s="70"/>
      <c r="L936" s="234"/>
      <c r="M936" s="234"/>
      <c r="N936" s="70"/>
    </row>
    <row r="937" spans="1:14" x14ac:dyDescent="0.25">
      <c r="A937" s="62"/>
      <c r="B937" s="233"/>
      <c r="C937" s="62"/>
      <c r="D937" s="70"/>
      <c r="E937" s="70"/>
      <c r="F937" s="70"/>
      <c r="G937" s="70"/>
      <c r="H937" s="70"/>
      <c r="I937" s="70"/>
      <c r="J937" s="70"/>
      <c r="K937" s="70"/>
      <c r="L937" s="234"/>
      <c r="M937" s="234"/>
      <c r="N937" s="70"/>
    </row>
    <row r="938" spans="1:14" x14ac:dyDescent="0.25">
      <c r="A938" s="62"/>
      <c r="B938" s="233"/>
      <c r="C938" s="62"/>
      <c r="D938" s="70"/>
      <c r="E938" s="70"/>
      <c r="F938" s="70"/>
      <c r="G938" s="70"/>
      <c r="H938" s="70"/>
      <c r="I938" s="70"/>
      <c r="J938" s="70"/>
      <c r="K938" s="70"/>
      <c r="L938" s="234"/>
      <c r="M938" s="234"/>
      <c r="N938" s="70"/>
    </row>
    <row r="939" spans="1:14" x14ac:dyDescent="0.25">
      <c r="A939" s="62"/>
      <c r="B939" s="233"/>
      <c r="C939" s="62"/>
      <c r="D939" s="70"/>
      <c r="E939" s="70"/>
      <c r="F939" s="70"/>
      <c r="G939" s="70"/>
      <c r="H939" s="70"/>
      <c r="I939" s="70"/>
      <c r="J939" s="70"/>
      <c r="K939" s="70"/>
      <c r="L939" s="234"/>
      <c r="M939" s="234"/>
      <c r="N939" s="70"/>
    </row>
    <row r="940" spans="1:14" x14ac:dyDescent="0.25">
      <c r="A940" s="62"/>
      <c r="B940" s="233"/>
      <c r="C940" s="62"/>
      <c r="D940" s="70"/>
      <c r="E940" s="70"/>
      <c r="F940" s="70"/>
      <c r="G940" s="70"/>
      <c r="H940" s="70"/>
      <c r="I940" s="70"/>
      <c r="J940" s="70"/>
      <c r="K940" s="70"/>
      <c r="L940" s="234"/>
      <c r="M940" s="234"/>
      <c r="N940" s="70"/>
    </row>
    <row r="941" spans="1:14" x14ac:dyDescent="0.25">
      <c r="A941" s="62"/>
      <c r="B941" s="233"/>
      <c r="C941" s="62"/>
      <c r="D941" s="70"/>
      <c r="E941" s="70"/>
      <c r="F941" s="70"/>
      <c r="G941" s="70"/>
      <c r="H941" s="70"/>
      <c r="I941" s="70"/>
      <c r="J941" s="70"/>
      <c r="K941" s="70"/>
      <c r="L941" s="234"/>
      <c r="M941" s="234"/>
      <c r="N941" s="70"/>
    </row>
    <row r="942" spans="1:14" x14ac:dyDescent="0.25">
      <c r="A942" s="62"/>
      <c r="B942" s="233"/>
      <c r="C942" s="62"/>
      <c r="D942" s="70"/>
      <c r="E942" s="70"/>
      <c r="F942" s="70"/>
      <c r="G942" s="70"/>
      <c r="H942" s="70"/>
      <c r="I942" s="70"/>
      <c r="J942" s="70"/>
      <c r="K942" s="70"/>
      <c r="L942" s="234"/>
      <c r="M942" s="234"/>
      <c r="N942" s="70"/>
    </row>
    <row r="943" spans="1:14" x14ac:dyDescent="0.25">
      <c r="A943" s="62"/>
      <c r="B943" s="233"/>
      <c r="C943" s="62"/>
      <c r="D943" s="70"/>
      <c r="E943" s="70"/>
      <c r="F943" s="70"/>
      <c r="G943" s="70"/>
      <c r="H943" s="70"/>
      <c r="I943" s="70"/>
      <c r="J943" s="70"/>
      <c r="K943" s="70"/>
      <c r="L943" s="234"/>
      <c r="M943" s="234"/>
      <c r="N943" s="70"/>
    </row>
    <row r="944" spans="1:14" x14ac:dyDescent="0.25">
      <c r="A944" s="62"/>
      <c r="B944" s="233"/>
      <c r="C944" s="62"/>
      <c r="D944" s="70"/>
      <c r="E944" s="70"/>
      <c r="F944" s="70"/>
      <c r="G944" s="70"/>
      <c r="H944" s="70"/>
      <c r="I944" s="70"/>
      <c r="J944" s="70"/>
      <c r="K944" s="70"/>
      <c r="L944" s="234"/>
      <c r="M944" s="234"/>
      <c r="N944" s="70"/>
    </row>
    <row r="945" spans="1:14" x14ac:dyDescent="0.25">
      <c r="A945" s="62"/>
      <c r="B945" s="233"/>
      <c r="C945" s="62"/>
      <c r="D945" s="70"/>
      <c r="E945" s="70"/>
      <c r="F945" s="70"/>
      <c r="G945" s="70"/>
      <c r="H945" s="70"/>
      <c r="I945" s="70"/>
      <c r="J945" s="70"/>
      <c r="K945" s="70"/>
      <c r="L945" s="234"/>
      <c r="M945" s="234"/>
      <c r="N945" s="70"/>
    </row>
    <row r="946" spans="1:14" x14ac:dyDescent="0.25">
      <c r="A946" s="62"/>
      <c r="B946" s="233"/>
      <c r="C946" s="62"/>
      <c r="D946" s="70"/>
      <c r="E946" s="70"/>
      <c r="F946" s="70"/>
      <c r="G946" s="70"/>
      <c r="H946" s="70"/>
      <c r="I946" s="70"/>
      <c r="J946" s="70"/>
      <c r="K946" s="70"/>
      <c r="L946" s="234"/>
      <c r="M946" s="234"/>
      <c r="N946" s="70"/>
    </row>
    <row r="947" spans="1:14" x14ac:dyDescent="0.25">
      <c r="A947" s="62"/>
      <c r="B947" s="233"/>
      <c r="C947" s="62"/>
      <c r="D947" s="70"/>
      <c r="E947" s="70"/>
      <c r="F947" s="70"/>
      <c r="G947" s="70"/>
      <c r="H947" s="70"/>
      <c r="I947" s="70"/>
      <c r="J947" s="70"/>
      <c r="K947" s="70"/>
      <c r="L947" s="234"/>
      <c r="M947" s="234"/>
      <c r="N947" s="70"/>
    </row>
    <row r="948" spans="1:14" x14ac:dyDescent="0.25">
      <c r="A948" s="62"/>
      <c r="B948" s="233"/>
      <c r="C948" s="62"/>
      <c r="D948" s="70"/>
      <c r="E948" s="70"/>
      <c r="F948" s="70"/>
      <c r="G948" s="70"/>
      <c r="H948" s="70"/>
      <c r="I948" s="70"/>
      <c r="J948" s="70"/>
      <c r="K948" s="70"/>
      <c r="L948" s="234"/>
      <c r="M948" s="234"/>
      <c r="N948" s="70"/>
    </row>
    <row r="949" spans="1:14" x14ac:dyDescent="0.25">
      <c r="A949" s="62"/>
      <c r="B949" s="233"/>
      <c r="C949" s="62"/>
      <c r="D949" s="70"/>
      <c r="E949" s="70"/>
      <c r="F949" s="70"/>
      <c r="G949" s="70"/>
      <c r="H949" s="70"/>
      <c r="I949" s="70"/>
      <c r="J949" s="70"/>
      <c r="K949" s="70"/>
      <c r="L949" s="234"/>
      <c r="M949" s="234"/>
      <c r="N949" s="70"/>
    </row>
    <row r="950" spans="1:14" x14ac:dyDescent="0.25">
      <c r="A950" s="62"/>
      <c r="B950" s="233"/>
      <c r="C950" s="62"/>
      <c r="D950" s="70"/>
      <c r="E950" s="70"/>
      <c r="F950" s="70"/>
      <c r="G950" s="70"/>
      <c r="H950" s="70"/>
      <c r="I950" s="70"/>
      <c r="J950" s="70"/>
      <c r="K950" s="70"/>
      <c r="L950" s="234"/>
      <c r="M950" s="234"/>
      <c r="N950" s="70"/>
    </row>
    <row r="951" spans="1:14" x14ac:dyDescent="0.25">
      <c r="A951" s="62"/>
      <c r="B951" s="233"/>
      <c r="C951" s="62"/>
      <c r="D951" s="70"/>
      <c r="E951" s="70"/>
      <c r="F951" s="70"/>
      <c r="G951" s="70"/>
      <c r="H951" s="70"/>
      <c r="I951" s="70"/>
      <c r="J951" s="70"/>
      <c r="K951" s="70"/>
      <c r="L951" s="234"/>
      <c r="M951" s="234"/>
      <c r="N951" s="70"/>
    </row>
    <row r="952" spans="1:14" x14ac:dyDescent="0.25">
      <c r="A952" s="62"/>
      <c r="B952" s="233"/>
      <c r="C952" s="62"/>
      <c r="D952" s="70"/>
      <c r="E952" s="70"/>
      <c r="F952" s="70"/>
      <c r="G952" s="70"/>
      <c r="H952" s="70"/>
      <c r="I952" s="70"/>
      <c r="J952" s="70"/>
      <c r="K952" s="70"/>
      <c r="L952" s="234"/>
      <c r="M952" s="234"/>
      <c r="N952" s="70"/>
    </row>
    <row r="953" spans="1:14" x14ac:dyDescent="0.25">
      <c r="A953" s="62"/>
      <c r="B953" s="233"/>
      <c r="C953" s="62"/>
      <c r="D953" s="70"/>
      <c r="E953" s="70"/>
      <c r="F953" s="70"/>
      <c r="G953" s="70"/>
      <c r="H953" s="70"/>
      <c r="I953" s="70"/>
      <c r="J953" s="70"/>
      <c r="K953" s="70"/>
      <c r="L953" s="234"/>
      <c r="M953" s="234"/>
      <c r="N953" s="70"/>
    </row>
    <row r="954" spans="1:14" x14ac:dyDescent="0.25">
      <c r="A954" s="62"/>
      <c r="B954" s="233"/>
      <c r="C954" s="62"/>
      <c r="D954" s="70"/>
      <c r="E954" s="70"/>
      <c r="F954" s="70"/>
      <c r="G954" s="70"/>
      <c r="H954" s="70"/>
      <c r="I954" s="70"/>
      <c r="J954" s="70"/>
      <c r="K954" s="70"/>
      <c r="L954" s="234"/>
      <c r="M954" s="234"/>
      <c r="N954" s="70"/>
    </row>
    <row r="955" spans="1:14" x14ac:dyDescent="0.25">
      <c r="A955" s="62"/>
      <c r="B955" s="233"/>
      <c r="C955" s="62"/>
      <c r="D955" s="70"/>
      <c r="E955" s="70"/>
      <c r="F955" s="70"/>
      <c r="G955" s="70"/>
      <c r="H955" s="70"/>
      <c r="I955" s="70"/>
      <c r="J955" s="70"/>
      <c r="K955" s="70"/>
      <c r="L955" s="234"/>
      <c r="M955" s="234"/>
      <c r="N955" s="70"/>
    </row>
    <row r="956" spans="1:14" x14ac:dyDescent="0.25">
      <c r="A956" s="62"/>
      <c r="B956" s="233"/>
      <c r="C956" s="62"/>
      <c r="D956" s="70"/>
      <c r="E956" s="70"/>
      <c r="F956" s="70"/>
      <c r="G956" s="70"/>
      <c r="H956" s="70"/>
      <c r="I956" s="70"/>
      <c r="J956" s="70"/>
      <c r="K956" s="70"/>
      <c r="L956" s="234"/>
      <c r="M956" s="234"/>
      <c r="N956" s="70"/>
    </row>
    <row r="957" spans="1:14" x14ac:dyDescent="0.25">
      <c r="A957" s="62"/>
      <c r="B957" s="233"/>
      <c r="C957" s="62"/>
      <c r="D957" s="70"/>
      <c r="E957" s="70"/>
      <c r="F957" s="70"/>
      <c r="G957" s="70"/>
      <c r="H957" s="70"/>
      <c r="I957" s="70"/>
      <c r="J957" s="70"/>
      <c r="K957" s="70"/>
      <c r="L957" s="234"/>
      <c r="M957" s="234"/>
      <c r="N957" s="70"/>
    </row>
    <row r="958" spans="1:14" x14ac:dyDescent="0.25">
      <c r="A958" s="62"/>
      <c r="B958" s="233"/>
      <c r="C958" s="62"/>
      <c r="D958" s="70"/>
      <c r="E958" s="70"/>
      <c r="F958" s="70"/>
      <c r="G958" s="70"/>
      <c r="H958" s="70"/>
      <c r="I958" s="70"/>
      <c r="J958" s="70"/>
      <c r="K958" s="70"/>
      <c r="L958" s="234"/>
      <c r="M958" s="234"/>
      <c r="N958" s="70"/>
    </row>
    <row r="959" spans="1:14" x14ac:dyDescent="0.25">
      <c r="A959" s="62"/>
      <c r="B959" s="233"/>
      <c r="C959" s="62"/>
      <c r="D959" s="70"/>
      <c r="E959" s="70"/>
      <c r="F959" s="70"/>
      <c r="G959" s="70"/>
      <c r="H959" s="70"/>
      <c r="I959" s="70"/>
      <c r="J959" s="70"/>
      <c r="K959" s="70"/>
      <c r="L959" s="234"/>
      <c r="M959" s="234"/>
      <c r="N959" s="70"/>
    </row>
    <row r="960" spans="1:14" x14ac:dyDescent="0.25">
      <c r="A960" s="62"/>
      <c r="B960" s="233"/>
      <c r="C960" s="62"/>
      <c r="D960" s="70"/>
      <c r="E960" s="70"/>
      <c r="F960" s="70"/>
      <c r="G960" s="70"/>
      <c r="H960" s="70"/>
      <c r="I960" s="70"/>
      <c r="J960" s="70"/>
      <c r="K960" s="70"/>
      <c r="L960" s="234"/>
      <c r="M960" s="234"/>
      <c r="N960" s="70"/>
    </row>
    <row r="961" spans="1:14" x14ac:dyDescent="0.25">
      <c r="A961" s="62"/>
      <c r="B961" s="233"/>
      <c r="C961" s="62"/>
      <c r="D961" s="70"/>
      <c r="E961" s="70"/>
      <c r="F961" s="70"/>
      <c r="G961" s="70"/>
      <c r="H961" s="70"/>
      <c r="I961" s="70"/>
      <c r="J961" s="70"/>
      <c r="K961" s="70"/>
      <c r="L961" s="234"/>
      <c r="M961" s="234"/>
      <c r="N961" s="70"/>
    </row>
    <row r="962" spans="1:14" x14ac:dyDescent="0.25">
      <c r="A962" s="62"/>
      <c r="B962" s="233"/>
      <c r="C962" s="62"/>
      <c r="D962" s="70"/>
      <c r="E962" s="70"/>
      <c r="F962" s="70"/>
      <c r="G962" s="70"/>
      <c r="H962" s="70"/>
      <c r="I962" s="70"/>
      <c r="J962" s="70"/>
      <c r="K962" s="70"/>
      <c r="L962" s="234"/>
      <c r="M962" s="234"/>
      <c r="N962" s="70"/>
    </row>
    <row r="963" spans="1:14" x14ac:dyDescent="0.25">
      <c r="A963" s="62"/>
      <c r="B963" s="233"/>
      <c r="C963" s="62"/>
      <c r="D963" s="70"/>
      <c r="E963" s="70"/>
      <c r="F963" s="70"/>
      <c r="G963" s="70"/>
      <c r="H963" s="70"/>
      <c r="I963" s="70"/>
      <c r="J963" s="70"/>
      <c r="K963" s="70"/>
      <c r="L963" s="234"/>
      <c r="M963" s="234"/>
      <c r="N963" s="70"/>
    </row>
    <row r="964" spans="1:14" x14ac:dyDescent="0.25">
      <c r="A964" s="62"/>
      <c r="B964" s="233"/>
      <c r="C964" s="62"/>
      <c r="D964" s="70"/>
      <c r="E964" s="70"/>
      <c r="F964" s="70"/>
      <c r="G964" s="70"/>
      <c r="H964" s="70"/>
      <c r="I964" s="70"/>
      <c r="J964" s="70"/>
      <c r="K964" s="70"/>
      <c r="L964" s="234"/>
      <c r="M964" s="234"/>
      <c r="N964" s="70"/>
    </row>
    <row r="965" spans="1:14" x14ac:dyDescent="0.25">
      <c r="A965" s="62"/>
      <c r="B965" s="233"/>
      <c r="C965" s="62"/>
      <c r="D965" s="70"/>
      <c r="E965" s="70"/>
      <c r="F965" s="70"/>
      <c r="G965" s="70"/>
      <c r="H965" s="70"/>
      <c r="I965" s="70"/>
      <c r="J965" s="70"/>
      <c r="K965" s="70"/>
      <c r="L965" s="234"/>
      <c r="M965" s="234"/>
      <c r="N965" s="70"/>
    </row>
    <row r="966" spans="1:14" x14ac:dyDescent="0.25">
      <c r="A966" s="62"/>
      <c r="B966" s="233"/>
      <c r="C966" s="62"/>
      <c r="D966" s="70"/>
      <c r="E966" s="70"/>
      <c r="F966" s="70"/>
      <c r="G966" s="70"/>
      <c r="H966" s="70"/>
      <c r="I966" s="70"/>
      <c r="J966" s="70"/>
      <c r="K966" s="70"/>
      <c r="L966" s="234"/>
      <c r="M966" s="234"/>
      <c r="N966" s="70"/>
    </row>
    <row r="967" spans="1:14" x14ac:dyDescent="0.25">
      <c r="A967" s="62"/>
      <c r="B967" s="233"/>
      <c r="C967" s="62"/>
      <c r="D967" s="70"/>
      <c r="E967" s="70"/>
      <c r="F967" s="70"/>
      <c r="G967" s="70"/>
      <c r="H967" s="70"/>
      <c r="I967" s="70"/>
      <c r="J967" s="70"/>
      <c r="K967" s="70"/>
      <c r="L967" s="234"/>
      <c r="M967" s="234"/>
      <c r="N967" s="70"/>
    </row>
    <row r="968" spans="1:14" x14ac:dyDescent="0.25">
      <c r="A968" s="62"/>
      <c r="B968" s="233"/>
      <c r="C968" s="62"/>
      <c r="D968" s="70"/>
      <c r="E968" s="70"/>
      <c r="F968" s="70"/>
      <c r="G968" s="70"/>
      <c r="H968" s="70"/>
      <c r="I968" s="70"/>
      <c r="J968" s="70"/>
      <c r="K968" s="70"/>
      <c r="L968" s="234"/>
      <c r="M968" s="234"/>
      <c r="N968" s="70"/>
    </row>
    <row r="969" spans="1:14" x14ac:dyDescent="0.25">
      <c r="A969" s="62"/>
      <c r="B969" s="233"/>
      <c r="C969" s="62"/>
      <c r="D969" s="70"/>
      <c r="E969" s="70"/>
      <c r="F969" s="70"/>
      <c r="G969" s="70"/>
      <c r="H969" s="70"/>
      <c r="I969" s="70"/>
      <c r="J969" s="70"/>
      <c r="K969" s="70"/>
      <c r="L969" s="234"/>
      <c r="M969" s="234"/>
      <c r="N969" s="70"/>
    </row>
    <row r="970" spans="1:14" x14ac:dyDescent="0.25">
      <c r="A970" s="62"/>
      <c r="B970" s="233"/>
      <c r="C970" s="62"/>
      <c r="D970" s="70"/>
      <c r="E970" s="70"/>
      <c r="F970" s="70"/>
      <c r="G970" s="70"/>
      <c r="H970" s="70"/>
      <c r="I970" s="70"/>
      <c r="J970" s="70"/>
      <c r="K970" s="70"/>
      <c r="L970" s="234"/>
      <c r="M970" s="234"/>
      <c r="N970" s="70"/>
    </row>
    <row r="971" spans="1:14" x14ac:dyDescent="0.25">
      <c r="A971" s="62"/>
      <c r="B971" s="233"/>
      <c r="C971" s="62"/>
      <c r="D971" s="70"/>
      <c r="E971" s="70"/>
      <c r="F971" s="70"/>
      <c r="G971" s="70"/>
      <c r="H971" s="70"/>
      <c r="I971" s="70"/>
      <c r="J971" s="70"/>
      <c r="K971" s="70"/>
      <c r="L971" s="234"/>
      <c r="M971" s="234"/>
      <c r="N971" s="70"/>
    </row>
    <row r="972" spans="1:14" x14ac:dyDescent="0.25">
      <c r="A972" s="62"/>
      <c r="B972" s="233"/>
      <c r="C972" s="62"/>
      <c r="D972" s="70"/>
      <c r="E972" s="70"/>
      <c r="F972" s="70"/>
      <c r="G972" s="70"/>
      <c r="H972" s="70"/>
      <c r="I972" s="70"/>
      <c r="J972" s="70"/>
      <c r="K972" s="70"/>
      <c r="L972" s="234"/>
      <c r="M972" s="234"/>
      <c r="N972" s="70"/>
    </row>
    <row r="973" spans="1:14" x14ac:dyDescent="0.25">
      <c r="A973" s="62"/>
      <c r="B973" s="233"/>
      <c r="C973" s="62"/>
      <c r="D973" s="70"/>
      <c r="E973" s="70"/>
      <c r="F973" s="70"/>
      <c r="G973" s="70"/>
      <c r="H973" s="70"/>
      <c r="I973" s="70"/>
      <c r="J973" s="70"/>
      <c r="K973" s="70"/>
      <c r="L973" s="234"/>
      <c r="M973" s="234"/>
      <c r="N973" s="70"/>
    </row>
    <row r="974" spans="1:14" x14ac:dyDescent="0.25">
      <c r="A974" s="62"/>
      <c r="B974" s="233"/>
      <c r="C974" s="62"/>
      <c r="D974" s="70"/>
      <c r="E974" s="70"/>
      <c r="F974" s="70"/>
      <c r="G974" s="70"/>
      <c r="H974" s="70"/>
      <c r="I974" s="70"/>
      <c r="J974" s="70"/>
      <c r="K974" s="70"/>
      <c r="L974" s="234"/>
      <c r="M974" s="234"/>
      <c r="N974" s="70"/>
    </row>
    <row r="975" spans="1:14" x14ac:dyDescent="0.25">
      <c r="A975" s="62"/>
      <c r="B975" s="233"/>
      <c r="C975" s="62"/>
      <c r="D975" s="70"/>
      <c r="E975" s="70"/>
      <c r="F975" s="70"/>
      <c r="G975" s="70"/>
      <c r="H975" s="70"/>
      <c r="I975" s="70"/>
      <c r="J975" s="70"/>
      <c r="K975" s="70"/>
      <c r="L975" s="234"/>
      <c r="M975" s="234"/>
      <c r="N975" s="70"/>
    </row>
    <row r="976" spans="1:14" x14ac:dyDescent="0.25">
      <c r="A976" s="62"/>
      <c r="B976" s="233"/>
      <c r="C976" s="62"/>
      <c r="D976" s="70"/>
      <c r="E976" s="70"/>
      <c r="F976" s="70"/>
      <c r="G976" s="70"/>
      <c r="H976" s="70"/>
      <c r="I976" s="70"/>
      <c r="J976" s="70"/>
      <c r="K976" s="70"/>
      <c r="L976" s="234"/>
      <c r="M976" s="234"/>
      <c r="N976" s="70"/>
    </row>
    <row r="977" spans="1:14" x14ac:dyDescent="0.25">
      <c r="A977" s="62"/>
      <c r="B977" s="233"/>
      <c r="C977" s="62"/>
      <c r="D977" s="70"/>
      <c r="E977" s="70"/>
      <c r="F977" s="70"/>
      <c r="G977" s="70"/>
      <c r="H977" s="70"/>
      <c r="I977" s="70"/>
      <c r="J977" s="70"/>
      <c r="K977" s="70"/>
      <c r="L977" s="234"/>
      <c r="M977" s="234"/>
      <c r="N977" s="70"/>
    </row>
    <row r="978" spans="1:14" x14ac:dyDescent="0.25">
      <c r="A978" s="62"/>
      <c r="B978" s="233"/>
      <c r="C978" s="62"/>
      <c r="D978" s="70"/>
      <c r="E978" s="70"/>
      <c r="F978" s="70"/>
      <c r="G978" s="70"/>
      <c r="H978" s="70"/>
      <c r="I978" s="70"/>
      <c r="J978" s="70"/>
      <c r="K978" s="70"/>
      <c r="L978" s="234"/>
      <c r="M978" s="234"/>
      <c r="N978" s="70"/>
    </row>
    <row r="979" spans="1:14" x14ac:dyDescent="0.25">
      <c r="A979" s="62"/>
      <c r="B979" s="233"/>
      <c r="C979" s="62"/>
      <c r="D979" s="70"/>
      <c r="E979" s="70"/>
      <c r="F979" s="70"/>
      <c r="G979" s="70"/>
      <c r="H979" s="70"/>
      <c r="I979" s="70"/>
      <c r="J979" s="70"/>
      <c r="K979" s="70"/>
      <c r="L979" s="234"/>
      <c r="M979" s="234"/>
      <c r="N979" s="70"/>
    </row>
    <row r="980" spans="1:14" x14ac:dyDescent="0.25">
      <c r="A980" s="62"/>
      <c r="B980" s="233"/>
      <c r="C980" s="62"/>
      <c r="D980" s="70"/>
      <c r="E980" s="70"/>
      <c r="F980" s="70"/>
      <c r="G980" s="70"/>
      <c r="H980" s="70"/>
      <c r="I980" s="70"/>
      <c r="J980" s="70"/>
      <c r="K980" s="70"/>
      <c r="L980" s="234"/>
      <c r="M980" s="234"/>
      <c r="N980" s="70"/>
    </row>
    <row r="981" spans="1:14" x14ac:dyDescent="0.25">
      <c r="A981" s="62"/>
      <c r="B981" s="233"/>
      <c r="C981" s="62"/>
      <c r="D981" s="70"/>
      <c r="E981" s="70"/>
      <c r="F981" s="70"/>
      <c r="G981" s="70"/>
      <c r="H981" s="70"/>
      <c r="I981" s="70"/>
      <c r="J981" s="70"/>
      <c r="K981" s="70"/>
      <c r="L981" s="234"/>
      <c r="M981" s="234"/>
      <c r="N981" s="70"/>
    </row>
    <row r="982" spans="1:14" x14ac:dyDescent="0.25">
      <c r="A982" s="62"/>
      <c r="B982" s="233"/>
      <c r="C982" s="62"/>
      <c r="D982" s="70"/>
      <c r="E982" s="70"/>
      <c r="F982" s="70"/>
      <c r="G982" s="70"/>
      <c r="H982" s="70"/>
      <c r="I982" s="70"/>
      <c r="J982" s="70"/>
      <c r="K982" s="70"/>
      <c r="L982" s="234"/>
      <c r="M982" s="234"/>
      <c r="N982" s="70"/>
    </row>
    <row r="983" spans="1:14" x14ac:dyDescent="0.25">
      <c r="A983" s="62"/>
      <c r="B983" s="233"/>
      <c r="C983" s="62"/>
      <c r="D983" s="70"/>
      <c r="E983" s="70"/>
      <c r="F983" s="70"/>
      <c r="G983" s="70"/>
      <c r="H983" s="70"/>
      <c r="I983" s="70"/>
      <c r="J983" s="70"/>
      <c r="K983" s="70"/>
      <c r="L983" s="234"/>
      <c r="M983" s="234"/>
      <c r="N983" s="70"/>
    </row>
    <row r="984" spans="1:14" x14ac:dyDescent="0.25">
      <c r="A984" s="62"/>
      <c r="B984" s="233"/>
      <c r="C984" s="62"/>
      <c r="D984" s="70"/>
      <c r="E984" s="70"/>
      <c r="F984" s="70"/>
      <c r="G984" s="70"/>
      <c r="H984" s="70"/>
      <c r="I984" s="70"/>
      <c r="J984" s="70"/>
      <c r="K984" s="70"/>
      <c r="L984" s="234"/>
      <c r="M984" s="234"/>
      <c r="N984" s="70"/>
    </row>
    <row r="985" spans="1:14" x14ac:dyDescent="0.25">
      <c r="A985" s="62"/>
      <c r="B985" s="233"/>
      <c r="C985" s="62"/>
      <c r="D985" s="70"/>
      <c r="E985" s="70"/>
      <c r="F985" s="70"/>
      <c r="G985" s="70"/>
      <c r="H985" s="70"/>
      <c r="I985" s="70"/>
      <c r="J985" s="70"/>
      <c r="K985" s="70"/>
      <c r="L985" s="234"/>
      <c r="M985" s="234"/>
      <c r="N985" s="70"/>
    </row>
    <row r="986" spans="1:14" x14ac:dyDescent="0.25">
      <c r="A986" s="62"/>
      <c r="B986" s="233"/>
      <c r="C986" s="62"/>
      <c r="D986" s="70"/>
      <c r="E986" s="70"/>
      <c r="F986" s="70"/>
      <c r="G986" s="70"/>
      <c r="H986" s="70"/>
      <c r="I986" s="70"/>
      <c r="J986" s="70"/>
      <c r="K986" s="70"/>
      <c r="L986" s="234"/>
      <c r="M986" s="234"/>
      <c r="N986" s="70"/>
    </row>
    <row r="987" spans="1:14" x14ac:dyDescent="0.25">
      <c r="A987" s="62"/>
      <c r="B987" s="233"/>
      <c r="C987" s="62"/>
      <c r="D987" s="70"/>
      <c r="E987" s="70"/>
      <c r="F987" s="70"/>
      <c r="G987" s="70"/>
      <c r="H987" s="70"/>
      <c r="I987" s="70"/>
      <c r="J987" s="70"/>
      <c r="K987" s="70"/>
      <c r="L987" s="234"/>
      <c r="M987" s="234"/>
      <c r="N987" s="70"/>
    </row>
    <row r="988" spans="1:14" x14ac:dyDescent="0.25">
      <c r="A988" s="62"/>
      <c r="B988" s="233"/>
      <c r="C988" s="62"/>
      <c r="D988" s="70"/>
      <c r="E988" s="70"/>
      <c r="F988" s="70"/>
      <c r="G988" s="70"/>
      <c r="H988" s="70"/>
      <c r="I988" s="70"/>
      <c r="J988" s="70"/>
      <c r="K988" s="70"/>
      <c r="L988" s="234"/>
      <c r="M988" s="234"/>
      <c r="N988" s="70"/>
    </row>
    <row r="989" spans="1:14" x14ac:dyDescent="0.25">
      <c r="A989" s="62"/>
      <c r="B989" s="233"/>
      <c r="C989" s="62"/>
      <c r="D989" s="70"/>
      <c r="E989" s="70"/>
      <c r="F989" s="70"/>
      <c r="G989" s="70"/>
      <c r="H989" s="70"/>
      <c r="I989" s="70"/>
      <c r="J989" s="70"/>
      <c r="K989" s="70"/>
      <c r="L989" s="234"/>
      <c r="M989" s="234"/>
      <c r="N989" s="70"/>
    </row>
    <row r="990" spans="1:14" x14ac:dyDescent="0.25">
      <c r="A990" s="62"/>
      <c r="B990" s="233"/>
      <c r="C990" s="62"/>
      <c r="D990" s="70"/>
      <c r="E990" s="70"/>
      <c r="F990" s="70"/>
      <c r="G990" s="70"/>
      <c r="H990" s="70"/>
      <c r="I990" s="70"/>
      <c r="J990" s="70"/>
      <c r="K990" s="70"/>
      <c r="L990" s="234"/>
      <c r="M990" s="234"/>
      <c r="N990" s="70"/>
    </row>
    <row r="991" spans="1:14" x14ac:dyDescent="0.25">
      <c r="A991" s="62"/>
      <c r="B991" s="233"/>
      <c r="C991" s="62"/>
      <c r="D991" s="70"/>
      <c r="E991" s="70"/>
      <c r="F991" s="70"/>
      <c r="G991" s="70"/>
      <c r="H991" s="70"/>
      <c r="I991" s="70"/>
      <c r="J991" s="70"/>
      <c r="K991" s="70"/>
      <c r="L991" s="234"/>
      <c r="M991" s="234"/>
      <c r="N991" s="70"/>
    </row>
    <row r="992" spans="1:14" x14ac:dyDescent="0.25">
      <c r="A992" s="62"/>
      <c r="B992" s="233"/>
      <c r="C992" s="62"/>
      <c r="D992" s="70"/>
      <c r="E992" s="70"/>
      <c r="F992" s="70"/>
      <c r="G992" s="70"/>
      <c r="H992" s="70"/>
      <c r="I992" s="70"/>
      <c r="J992" s="70"/>
      <c r="K992" s="70"/>
      <c r="L992" s="234"/>
      <c r="M992" s="234"/>
      <c r="N992" s="70"/>
    </row>
    <row r="993" spans="1:14" x14ac:dyDescent="0.25">
      <c r="A993" s="62"/>
      <c r="B993" s="233"/>
      <c r="C993" s="62"/>
      <c r="D993" s="70"/>
      <c r="E993" s="70"/>
      <c r="F993" s="70"/>
      <c r="G993" s="70"/>
      <c r="H993" s="70"/>
      <c r="I993" s="70"/>
      <c r="J993" s="70"/>
      <c r="K993" s="70"/>
      <c r="L993" s="234"/>
      <c r="M993" s="234"/>
      <c r="N993" s="70"/>
    </row>
    <row r="994" spans="1:14" x14ac:dyDescent="0.25">
      <c r="A994" s="62"/>
      <c r="B994" s="233"/>
      <c r="C994" s="62"/>
      <c r="D994" s="70"/>
      <c r="E994" s="70"/>
      <c r="F994" s="70"/>
      <c r="G994" s="70"/>
      <c r="H994" s="70"/>
      <c r="I994" s="70"/>
      <c r="J994" s="70"/>
      <c r="K994" s="70"/>
      <c r="L994" s="234"/>
      <c r="M994" s="234"/>
      <c r="N994" s="70"/>
    </row>
    <row r="995" spans="1:14" x14ac:dyDescent="0.25">
      <c r="A995" s="62"/>
      <c r="B995" s="233"/>
      <c r="C995" s="62"/>
      <c r="D995" s="70"/>
      <c r="E995" s="70"/>
      <c r="F995" s="70"/>
      <c r="G995" s="70"/>
      <c r="H995" s="70"/>
      <c r="I995" s="70"/>
      <c r="J995" s="70"/>
      <c r="K995" s="70"/>
      <c r="L995" s="234"/>
      <c r="M995" s="234"/>
      <c r="N995" s="70"/>
    </row>
    <row r="996" spans="1:14" x14ac:dyDescent="0.25">
      <c r="A996" s="62"/>
      <c r="B996" s="233"/>
      <c r="C996" s="62"/>
      <c r="D996" s="70"/>
      <c r="E996" s="70"/>
      <c r="F996" s="70"/>
      <c r="G996" s="70"/>
      <c r="H996" s="70"/>
      <c r="I996" s="70"/>
      <c r="J996" s="70"/>
      <c r="K996" s="70"/>
      <c r="L996" s="234"/>
      <c r="M996" s="234"/>
      <c r="N996" s="70"/>
    </row>
    <row r="997" spans="1:14" x14ac:dyDescent="0.25">
      <c r="A997" s="62"/>
      <c r="B997" s="233"/>
      <c r="C997" s="62"/>
      <c r="D997" s="70"/>
      <c r="E997" s="70"/>
      <c r="F997" s="70"/>
      <c r="G997" s="70"/>
      <c r="H997" s="70"/>
      <c r="I997" s="70"/>
      <c r="J997" s="70"/>
      <c r="K997" s="70"/>
      <c r="L997" s="234"/>
      <c r="M997" s="234"/>
      <c r="N997" s="70"/>
    </row>
    <row r="998" spans="1:14" x14ac:dyDescent="0.25">
      <c r="A998" s="62"/>
      <c r="B998" s="233"/>
      <c r="C998" s="62"/>
      <c r="D998" s="70"/>
      <c r="E998" s="70"/>
      <c r="F998" s="70"/>
      <c r="G998" s="70"/>
      <c r="H998" s="70"/>
      <c r="I998" s="70"/>
      <c r="J998" s="70"/>
      <c r="K998" s="70"/>
      <c r="L998" s="234"/>
      <c r="M998" s="234"/>
      <c r="N998" s="70"/>
    </row>
    <row r="999" spans="1:14" x14ac:dyDescent="0.25">
      <c r="A999" s="62"/>
      <c r="B999" s="233"/>
      <c r="C999" s="62"/>
      <c r="D999" s="70"/>
      <c r="E999" s="70"/>
      <c r="F999" s="70"/>
      <c r="G999" s="70"/>
      <c r="H999" s="70"/>
      <c r="I999" s="70"/>
      <c r="J999" s="70"/>
      <c r="K999" s="70"/>
      <c r="L999" s="234"/>
      <c r="M999" s="234"/>
      <c r="N999" s="70"/>
    </row>
    <row r="1000" spans="1:14" x14ac:dyDescent="0.25">
      <c r="A1000" s="62"/>
      <c r="B1000" s="233"/>
      <c r="C1000" s="62"/>
      <c r="D1000" s="70"/>
      <c r="E1000" s="70"/>
      <c r="F1000" s="70"/>
      <c r="G1000" s="70"/>
      <c r="H1000" s="70"/>
      <c r="I1000" s="70"/>
      <c r="J1000" s="70"/>
      <c r="K1000" s="70"/>
      <c r="L1000" s="234"/>
      <c r="M1000" s="234"/>
      <c r="N1000" s="70"/>
    </row>
    <row r="1001" spans="1:14" x14ac:dyDescent="0.25">
      <c r="A1001" s="62"/>
      <c r="B1001" s="233"/>
      <c r="C1001" s="62"/>
      <c r="D1001" s="70"/>
      <c r="E1001" s="70"/>
      <c r="F1001" s="70"/>
      <c r="G1001" s="70"/>
      <c r="H1001" s="70"/>
      <c r="I1001" s="70"/>
      <c r="J1001" s="70"/>
      <c r="K1001" s="70"/>
      <c r="L1001" s="234"/>
      <c r="M1001" s="234"/>
      <c r="N1001" s="70"/>
    </row>
    <row r="1002" spans="1:14" x14ac:dyDescent="0.25">
      <c r="A1002" s="62"/>
      <c r="B1002" s="233"/>
      <c r="C1002" s="62"/>
      <c r="D1002" s="70"/>
      <c r="E1002" s="70"/>
      <c r="F1002" s="70"/>
      <c r="G1002" s="70"/>
      <c r="H1002" s="70"/>
      <c r="I1002" s="70"/>
      <c r="J1002" s="70"/>
      <c r="K1002" s="70"/>
      <c r="L1002" s="234"/>
      <c r="M1002" s="234"/>
      <c r="N1002" s="70"/>
    </row>
    <row r="1003" spans="1:14" x14ac:dyDescent="0.25">
      <c r="A1003" s="62"/>
      <c r="B1003" s="233"/>
      <c r="C1003" s="62"/>
      <c r="D1003" s="70"/>
      <c r="E1003" s="70"/>
      <c r="F1003" s="70"/>
      <c r="G1003" s="70"/>
      <c r="H1003" s="70"/>
      <c r="I1003" s="70"/>
      <c r="J1003" s="70"/>
      <c r="K1003" s="70"/>
      <c r="L1003" s="234"/>
      <c r="M1003" s="234"/>
      <c r="N1003" s="70"/>
    </row>
    <row r="1004" spans="1:14" x14ac:dyDescent="0.25">
      <c r="A1004" s="62"/>
      <c r="B1004" s="233"/>
      <c r="C1004" s="62"/>
      <c r="D1004" s="70"/>
      <c r="E1004" s="70"/>
      <c r="F1004" s="70"/>
      <c r="G1004" s="70"/>
      <c r="H1004" s="70"/>
      <c r="I1004" s="70"/>
      <c r="J1004" s="70"/>
      <c r="K1004" s="70"/>
      <c r="L1004" s="234"/>
      <c r="M1004" s="234"/>
      <c r="N1004" s="70"/>
    </row>
    <row r="1005" spans="1:14" x14ac:dyDescent="0.25">
      <c r="A1005" s="62"/>
      <c r="B1005" s="233"/>
      <c r="C1005" s="62"/>
      <c r="D1005" s="70"/>
      <c r="E1005" s="70"/>
      <c r="F1005" s="70"/>
      <c r="G1005" s="70"/>
      <c r="H1005" s="70"/>
      <c r="I1005" s="70"/>
      <c r="J1005" s="70"/>
      <c r="K1005" s="70"/>
      <c r="L1005" s="234"/>
      <c r="M1005" s="234"/>
      <c r="N1005" s="70"/>
    </row>
    <row r="1006" spans="1:14" x14ac:dyDescent="0.25">
      <c r="A1006" s="62"/>
      <c r="B1006" s="233"/>
      <c r="C1006" s="62"/>
      <c r="D1006" s="70"/>
      <c r="E1006" s="70"/>
      <c r="F1006" s="70"/>
      <c r="G1006" s="70"/>
      <c r="H1006" s="70"/>
      <c r="I1006" s="70"/>
      <c r="J1006" s="70"/>
      <c r="K1006" s="70"/>
      <c r="L1006" s="234"/>
      <c r="M1006" s="234"/>
      <c r="N1006" s="70"/>
    </row>
    <row r="1007" spans="1:14" x14ac:dyDescent="0.25">
      <c r="A1007" s="62"/>
      <c r="B1007" s="233"/>
      <c r="C1007" s="62"/>
      <c r="D1007" s="70"/>
      <c r="E1007" s="70"/>
      <c r="F1007" s="70"/>
      <c r="G1007" s="70"/>
      <c r="H1007" s="70"/>
      <c r="I1007" s="70"/>
      <c r="J1007" s="70"/>
      <c r="K1007" s="70"/>
      <c r="L1007" s="234"/>
      <c r="M1007" s="234"/>
      <c r="N1007" s="70"/>
    </row>
    <row r="1008" spans="1:14" x14ac:dyDescent="0.25">
      <c r="A1008" s="62"/>
      <c r="B1008" s="233"/>
      <c r="C1008" s="62"/>
      <c r="D1008" s="70"/>
      <c r="E1008" s="70"/>
      <c r="F1008" s="70"/>
      <c r="G1008" s="70"/>
      <c r="H1008" s="70"/>
      <c r="I1008" s="70"/>
      <c r="J1008" s="70"/>
      <c r="K1008" s="70"/>
      <c r="L1008" s="234"/>
      <c r="M1008" s="234"/>
      <c r="N1008" s="70"/>
    </row>
    <row r="1009" spans="1:14" x14ac:dyDescent="0.25">
      <c r="A1009" s="62"/>
      <c r="B1009" s="233"/>
      <c r="C1009" s="62"/>
      <c r="D1009" s="70"/>
      <c r="E1009" s="70"/>
      <c r="F1009" s="70"/>
      <c r="G1009" s="70"/>
      <c r="H1009" s="70"/>
      <c r="I1009" s="70"/>
      <c r="J1009" s="70"/>
      <c r="K1009" s="70"/>
      <c r="L1009" s="234"/>
      <c r="M1009" s="234"/>
      <c r="N1009" s="70"/>
    </row>
    <row r="1010" spans="1:14" x14ac:dyDescent="0.25">
      <c r="A1010" s="62"/>
      <c r="B1010" s="233"/>
      <c r="C1010" s="62"/>
      <c r="D1010" s="70"/>
      <c r="E1010" s="70"/>
      <c r="F1010" s="70"/>
      <c r="G1010" s="70"/>
      <c r="H1010" s="70"/>
      <c r="I1010" s="70"/>
      <c r="J1010" s="70"/>
      <c r="K1010" s="70"/>
      <c r="L1010" s="234"/>
      <c r="M1010" s="234"/>
      <c r="N1010" s="70"/>
    </row>
    <row r="1011" spans="1:14" x14ac:dyDescent="0.25">
      <c r="A1011" s="62"/>
      <c r="B1011" s="233"/>
      <c r="C1011" s="62"/>
      <c r="D1011" s="70"/>
      <c r="E1011" s="70"/>
      <c r="F1011" s="70"/>
      <c r="G1011" s="70"/>
      <c r="H1011" s="70"/>
      <c r="I1011" s="70"/>
      <c r="J1011" s="70"/>
      <c r="K1011" s="70"/>
      <c r="L1011" s="234"/>
      <c r="M1011" s="234"/>
      <c r="N1011" s="70"/>
    </row>
    <row r="1012" spans="1:14" x14ac:dyDescent="0.25">
      <c r="A1012" s="62"/>
      <c r="B1012" s="233"/>
      <c r="C1012" s="62"/>
      <c r="D1012" s="70"/>
      <c r="E1012" s="70"/>
      <c r="F1012" s="70"/>
      <c r="G1012" s="70"/>
      <c r="H1012" s="70"/>
      <c r="I1012" s="70"/>
      <c r="J1012" s="70"/>
      <c r="K1012" s="70"/>
      <c r="L1012" s="234"/>
      <c r="M1012" s="234"/>
      <c r="N1012" s="70"/>
    </row>
    <row r="1013" spans="1:14" x14ac:dyDescent="0.25">
      <c r="A1013" s="62"/>
      <c r="B1013" s="233"/>
      <c r="C1013" s="62"/>
      <c r="D1013" s="70"/>
      <c r="E1013" s="70"/>
      <c r="F1013" s="70"/>
      <c r="G1013" s="70"/>
      <c r="H1013" s="70"/>
      <c r="I1013" s="70"/>
      <c r="J1013" s="70"/>
      <c r="K1013" s="70"/>
      <c r="L1013" s="234"/>
      <c r="M1013" s="234"/>
      <c r="N1013" s="70"/>
    </row>
    <row r="1014" spans="1:14" x14ac:dyDescent="0.25">
      <c r="A1014" s="62"/>
      <c r="B1014" s="233"/>
      <c r="C1014" s="62"/>
      <c r="D1014" s="70"/>
      <c r="E1014" s="70"/>
      <c r="F1014" s="70"/>
      <c r="G1014" s="70"/>
      <c r="H1014" s="70"/>
      <c r="I1014" s="70"/>
      <c r="J1014" s="70"/>
      <c r="K1014" s="70"/>
      <c r="L1014" s="234"/>
      <c r="M1014" s="234"/>
      <c r="N1014" s="70"/>
    </row>
    <row r="1015" spans="1:14" x14ac:dyDescent="0.25">
      <c r="A1015" s="62"/>
      <c r="B1015" s="233"/>
      <c r="C1015" s="62"/>
      <c r="D1015" s="70"/>
      <c r="E1015" s="70"/>
      <c r="F1015" s="70"/>
      <c r="G1015" s="70"/>
      <c r="H1015" s="70"/>
      <c r="I1015" s="70"/>
      <c r="J1015" s="70"/>
      <c r="K1015" s="70"/>
      <c r="L1015" s="234"/>
      <c r="M1015" s="234"/>
      <c r="N1015" s="70"/>
    </row>
    <row r="1016" spans="1:14" x14ac:dyDescent="0.25">
      <c r="A1016" s="62"/>
      <c r="B1016" s="233"/>
      <c r="C1016" s="62"/>
      <c r="D1016" s="70"/>
      <c r="E1016" s="70"/>
      <c r="F1016" s="70"/>
      <c r="G1016" s="70"/>
      <c r="H1016" s="70"/>
      <c r="I1016" s="70"/>
      <c r="J1016" s="70"/>
      <c r="K1016" s="70"/>
      <c r="L1016" s="234"/>
      <c r="M1016" s="234"/>
      <c r="N1016" s="70"/>
    </row>
    <row r="1017" spans="1:14" x14ac:dyDescent="0.25">
      <c r="A1017" s="62"/>
      <c r="B1017" s="233"/>
      <c r="C1017" s="62"/>
      <c r="D1017" s="70"/>
      <c r="E1017" s="70"/>
      <c r="F1017" s="70"/>
      <c r="G1017" s="70"/>
      <c r="H1017" s="70"/>
      <c r="I1017" s="70"/>
      <c r="J1017" s="70"/>
      <c r="K1017" s="70"/>
      <c r="L1017" s="234"/>
      <c r="M1017" s="234"/>
      <c r="N1017" s="70"/>
    </row>
    <row r="1018" spans="1:14" x14ac:dyDescent="0.25">
      <c r="A1018" s="62"/>
      <c r="B1018" s="233"/>
      <c r="C1018" s="62"/>
      <c r="D1018" s="70"/>
      <c r="E1018" s="70"/>
      <c r="F1018" s="70"/>
      <c r="G1018" s="70"/>
      <c r="H1018" s="70"/>
      <c r="I1018" s="70"/>
      <c r="J1018" s="70"/>
      <c r="K1018" s="70"/>
      <c r="L1018" s="234"/>
      <c r="M1018" s="234"/>
      <c r="N1018" s="70"/>
    </row>
    <row r="1019" spans="1:14" x14ac:dyDescent="0.25">
      <c r="A1019" s="62"/>
      <c r="B1019" s="233"/>
      <c r="C1019" s="62"/>
      <c r="D1019" s="70"/>
      <c r="E1019" s="70"/>
      <c r="F1019" s="70"/>
      <c r="G1019" s="70"/>
      <c r="H1019" s="70"/>
      <c r="I1019" s="70"/>
      <c r="J1019" s="70"/>
      <c r="K1019" s="70"/>
      <c r="L1019" s="234"/>
      <c r="M1019" s="234"/>
      <c r="N1019" s="70"/>
    </row>
    <row r="1020" spans="1:14" x14ac:dyDescent="0.25">
      <c r="A1020" s="62"/>
      <c r="B1020" s="233"/>
      <c r="C1020" s="62"/>
      <c r="D1020" s="70"/>
      <c r="E1020" s="70"/>
      <c r="F1020" s="70"/>
      <c r="G1020" s="70"/>
      <c r="H1020" s="70"/>
      <c r="I1020" s="70"/>
      <c r="J1020" s="70"/>
      <c r="K1020" s="70"/>
      <c r="L1020" s="234"/>
      <c r="M1020" s="234"/>
      <c r="N1020" s="70"/>
    </row>
    <row r="1021" spans="1:14" x14ac:dyDescent="0.25">
      <c r="A1021" s="62"/>
      <c r="B1021" s="233"/>
      <c r="C1021" s="62"/>
      <c r="D1021" s="70"/>
      <c r="E1021" s="70"/>
      <c r="F1021" s="70"/>
      <c r="G1021" s="70"/>
      <c r="H1021" s="70"/>
      <c r="I1021" s="70"/>
      <c r="J1021" s="70"/>
      <c r="K1021" s="70"/>
      <c r="L1021" s="234"/>
      <c r="M1021" s="234"/>
      <c r="N1021" s="70"/>
    </row>
    <row r="1022" spans="1:14" x14ac:dyDescent="0.25">
      <c r="A1022" s="62"/>
      <c r="B1022" s="233"/>
      <c r="C1022" s="62"/>
      <c r="D1022" s="70"/>
      <c r="E1022" s="70"/>
      <c r="F1022" s="70"/>
      <c r="G1022" s="70"/>
      <c r="H1022" s="70"/>
      <c r="I1022" s="70"/>
      <c r="J1022" s="70"/>
      <c r="K1022" s="70"/>
      <c r="L1022" s="234"/>
      <c r="M1022" s="234"/>
      <c r="N1022" s="70"/>
    </row>
    <row r="1023" spans="1:14" x14ac:dyDescent="0.25">
      <c r="A1023" s="62"/>
      <c r="B1023" s="233"/>
      <c r="C1023" s="62"/>
      <c r="D1023" s="70"/>
      <c r="E1023" s="70"/>
      <c r="F1023" s="70"/>
      <c r="G1023" s="70"/>
      <c r="H1023" s="70"/>
      <c r="I1023" s="70"/>
      <c r="J1023" s="70"/>
      <c r="K1023" s="70"/>
      <c r="L1023" s="234"/>
      <c r="M1023" s="234"/>
      <c r="N1023" s="70"/>
    </row>
    <row r="1024" spans="1:14" x14ac:dyDescent="0.25">
      <c r="A1024" s="62"/>
      <c r="B1024" s="233"/>
      <c r="C1024" s="62"/>
      <c r="D1024" s="70"/>
      <c r="E1024" s="70"/>
      <c r="F1024" s="70"/>
      <c r="G1024" s="70"/>
      <c r="H1024" s="70"/>
      <c r="I1024" s="70"/>
      <c r="J1024" s="70"/>
      <c r="K1024" s="70"/>
      <c r="L1024" s="234"/>
      <c r="M1024" s="234"/>
      <c r="N1024" s="70"/>
    </row>
    <row r="1025" spans="1:14" x14ac:dyDescent="0.25">
      <c r="A1025" s="62"/>
      <c r="B1025" s="233"/>
      <c r="C1025" s="62"/>
      <c r="D1025" s="70"/>
      <c r="E1025" s="70"/>
      <c r="F1025" s="70"/>
      <c r="G1025" s="70"/>
      <c r="H1025" s="70"/>
      <c r="I1025" s="70"/>
      <c r="J1025" s="70"/>
      <c r="K1025" s="70"/>
      <c r="L1025" s="234"/>
      <c r="M1025" s="234"/>
      <c r="N1025" s="70"/>
    </row>
    <row r="1026" spans="1:14" x14ac:dyDescent="0.25">
      <c r="A1026" s="62"/>
      <c r="B1026" s="233"/>
      <c r="C1026" s="62"/>
      <c r="D1026" s="70"/>
      <c r="E1026" s="70"/>
      <c r="F1026" s="70"/>
      <c r="G1026" s="70"/>
      <c r="H1026" s="70"/>
      <c r="I1026" s="70"/>
      <c r="J1026" s="70"/>
      <c r="K1026" s="70"/>
      <c r="L1026" s="234"/>
      <c r="M1026" s="234"/>
      <c r="N1026" s="70"/>
    </row>
    <row r="1027" spans="1:14" x14ac:dyDescent="0.25">
      <c r="A1027" s="62"/>
      <c r="B1027" s="233"/>
      <c r="C1027" s="62"/>
      <c r="D1027" s="70"/>
      <c r="E1027" s="70"/>
      <c r="F1027" s="70"/>
      <c r="G1027" s="70"/>
      <c r="H1027" s="70"/>
      <c r="I1027" s="70"/>
      <c r="J1027" s="70"/>
      <c r="K1027" s="70"/>
      <c r="L1027" s="234"/>
      <c r="M1027" s="234"/>
      <c r="N1027" s="70"/>
    </row>
    <row r="1028" spans="1:14" x14ac:dyDescent="0.25">
      <c r="A1028" s="62"/>
      <c r="B1028" s="233"/>
      <c r="C1028" s="62"/>
      <c r="D1028" s="70"/>
      <c r="E1028" s="70"/>
      <c r="F1028" s="70"/>
      <c r="G1028" s="70"/>
      <c r="H1028" s="70"/>
      <c r="I1028" s="70"/>
      <c r="J1028" s="70"/>
      <c r="K1028" s="70"/>
      <c r="L1028" s="234"/>
      <c r="M1028" s="234"/>
      <c r="N1028" s="70"/>
    </row>
    <row r="1029" spans="1:14" x14ac:dyDescent="0.25">
      <c r="A1029" s="62"/>
      <c r="B1029" s="233"/>
      <c r="C1029" s="62"/>
      <c r="D1029" s="70"/>
      <c r="E1029" s="70"/>
      <c r="F1029" s="70"/>
      <c r="G1029" s="70"/>
      <c r="H1029" s="70"/>
      <c r="I1029" s="70"/>
      <c r="J1029" s="70"/>
      <c r="K1029" s="70"/>
      <c r="L1029" s="234"/>
      <c r="M1029" s="234"/>
      <c r="N1029" s="70"/>
    </row>
    <row r="1030" spans="1:14" x14ac:dyDescent="0.25">
      <c r="A1030" s="62"/>
      <c r="B1030" s="233"/>
      <c r="C1030" s="62"/>
      <c r="D1030" s="70"/>
      <c r="E1030" s="70"/>
      <c r="F1030" s="70"/>
      <c r="G1030" s="70"/>
      <c r="H1030" s="70"/>
      <c r="I1030" s="70"/>
      <c r="J1030" s="70"/>
      <c r="K1030" s="70"/>
      <c r="L1030" s="234"/>
      <c r="M1030" s="234"/>
      <c r="N1030" s="70"/>
    </row>
    <row r="1031" spans="1:14" x14ac:dyDescent="0.25">
      <c r="A1031" s="62"/>
      <c r="B1031" s="233"/>
      <c r="C1031" s="62"/>
      <c r="D1031" s="70"/>
      <c r="E1031" s="70"/>
      <c r="F1031" s="70"/>
      <c r="G1031" s="70"/>
      <c r="H1031" s="70"/>
      <c r="I1031" s="70"/>
      <c r="J1031" s="70"/>
      <c r="K1031" s="70"/>
      <c r="L1031" s="234"/>
      <c r="M1031" s="234"/>
      <c r="N1031" s="70"/>
    </row>
    <row r="1032" spans="1:14" x14ac:dyDescent="0.25">
      <c r="A1032" s="62"/>
      <c r="B1032" s="233"/>
      <c r="C1032" s="62"/>
      <c r="D1032" s="70"/>
      <c r="E1032" s="70"/>
      <c r="F1032" s="70"/>
      <c r="G1032" s="70"/>
      <c r="H1032" s="70"/>
      <c r="I1032" s="70"/>
      <c r="J1032" s="70"/>
      <c r="K1032" s="70"/>
      <c r="L1032" s="234"/>
      <c r="M1032" s="234"/>
      <c r="N1032" s="70"/>
    </row>
    <row r="1033" spans="1:14" x14ac:dyDescent="0.25">
      <c r="A1033" s="62"/>
      <c r="B1033" s="233"/>
      <c r="C1033" s="62"/>
      <c r="D1033" s="70"/>
      <c r="E1033" s="70"/>
      <c r="F1033" s="70"/>
      <c r="G1033" s="70"/>
      <c r="H1033" s="70"/>
      <c r="I1033" s="70"/>
      <c r="J1033" s="70"/>
      <c r="K1033" s="70"/>
      <c r="L1033" s="234"/>
      <c r="M1033" s="234"/>
      <c r="N1033" s="70"/>
    </row>
    <row r="1034" spans="1:14" x14ac:dyDescent="0.25">
      <c r="A1034" s="62"/>
      <c r="B1034" s="233"/>
      <c r="C1034" s="62"/>
      <c r="D1034" s="70"/>
      <c r="E1034" s="70"/>
      <c r="F1034" s="70"/>
      <c r="G1034" s="70"/>
      <c r="H1034" s="70"/>
      <c r="I1034" s="70"/>
      <c r="J1034" s="70"/>
      <c r="K1034" s="70"/>
      <c r="L1034" s="234"/>
      <c r="M1034" s="234"/>
      <c r="N1034" s="70"/>
    </row>
    <row r="1035" spans="1:14" x14ac:dyDescent="0.25">
      <c r="A1035" s="62"/>
      <c r="B1035" s="233"/>
      <c r="C1035" s="62"/>
      <c r="D1035" s="70"/>
      <c r="E1035" s="70"/>
      <c r="F1035" s="70"/>
      <c r="G1035" s="70"/>
      <c r="H1035" s="70"/>
      <c r="I1035" s="70"/>
      <c r="J1035" s="70"/>
      <c r="K1035" s="70"/>
      <c r="L1035" s="234"/>
      <c r="M1035" s="234"/>
      <c r="N1035" s="70"/>
    </row>
    <row r="1036" spans="1:14" x14ac:dyDescent="0.25">
      <c r="A1036" s="62"/>
      <c r="B1036" s="233"/>
      <c r="C1036" s="62"/>
      <c r="D1036" s="70"/>
      <c r="E1036" s="70"/>
      <c r="F1036" s="70"/>
      <c r="G1036" s="70"/>
      <c r="H1036" s="70"/>
      <c r="I1036" s="70"/>
      <c r="J1036" s="70"/>
      <c r="K1036" s="70"/>
      <c r="L1036" s="234"/>
      <c r="M1036" s="234"/>
      <c r="N1036" s="70"/>
    </row>
    <row r="1037" spans="1:14" x14ac:dyDescent="0.25">
      <c r="A1037" s="62"/>
      <c r="B1037" s="233"/>
      <c r="C1037" s="62"/>
      <c r="D1037" s="70"/>
      <c r="E1037" s="70"/>
      <c r="F1037" s="70"/>
      <c r="G1037" s="70"/>
      <c r="H1037" s="70"/>
      <c r="I1037" s="70"/>
      <c r="J1037" s="70"/>
      <c r="K1037" s="70"/>
      <c r="L1037" s="234"/>
      <c r="M1037" s="234"/>
      <c r="N1037" s="70"/>
    </row>
    <row r="1038" spans="1:14" x14ac:dyDescent="0.25">
      <c r="A1038" s="62"/>
      <c r="B1038" s="233"/>
      <c r="C1038" s="62"/>
      <c r="D1038" s="70"/>
      <c r="E1038" s="70"/>
      <c r="F1038" s="70"/>
      <c r="G1038" s="70"/>
      <c r="H1038" s="70"/>
      <c r="I1038" s="70"/>
      <c r="J1038" s="70"/>
      <c r="K1038" s="70"/>
      <c r="L1038" s="234"/>
      <c r="M1038" s="234"/>
      <c r="N1038" s="70"/>
    </row>
    <row r="1039" spans="1:14" x14ac:dyDescent="0.25">
      <c r="A1039" s="62"/>
      <c r="B1039" s="233"/>
      <c r="C1039" s="62"/>
      <c r="D1039" s="70"/>
      <c r="E1039" s="70"/>
      <c r="F1039" s="70"/>
      <c r="G1039" s="70"/>
      <c r="H1039" s="70"/>
      <c r="I1039" s="70"/>
      <c r="J1039" s="70"/>
      <c r="K1039" s="70"/>
      <c r="L1039" s="234"/>
      <c r="M1039" s="234"/>
      <c r="N1039" s="70"/>
    </row>
    <row r="1040" spans="1:14" x14ac:dyDescent="0.25">
      <c r="A1040" s="62"/>
      <c r="B1040" s="233"/>
      <c r="C1040" s="62"/>
      <c r="D1040" s="70"/>
      <c r="E1040" s="70"/>
      <c r="F1040" s="70"/>
      <c r="G1040" s="70"/>
      <c r="H1040" s="70"/>
      <c r="I1040" s="70"/>
      <c r="J1040" s="70"/>
      <c r="K1040" s="70"/>
      <c r="L1040" s="234"/>
      <c r="M1040" s="234"/>
      <c r="N1040" s="70"/>
    </row>
    <row r="1041" spans="1:14" x14ac:dyDescent="0.25">
      <c r="A1041" s="62"/>
      <c r="B1041" s="233"/>
      <c r="C1041" s="62"/>
      <c r="D1041" s="70"/>
      <c r="E1041" s="70"/>
      <c r="F1041" s="70"/>
      <c r="G1041" s="70"/>
      <c r="H1041" s="70"/>
      <c r="I1041" s="70"/>
      <c r="J1041" s="70"/>
      <c r="K1041" s="70"/>
      <c r="L1041" s="234"/>
      <c r="M1041" s="234"/>
      <c r="N1041" s="70"/>
    </row>
    <row r="1042" spans="1:14" x14ac:dyDescent="0.25">
      <c r="A1042" s="62"/>
      <c r="B1042" s="233"/>
      <c r="C1042" s="62"/>
      <c r="D1042" s="70"/>
      <c r="E1042" s="70"/>
      <c r="F1042" s="70"/>
      <c r="G1042" s="70"/>
      <c r="H1042" s="70"/>
      <c r="I1042" s="70"/>
      <c r="J1042" s="70"/>
      <c r="K1042" s="70"/>
      <c r="L1042" s="234"/>
      <c r="M1042" s="234"/>
      <c r="N1042" s="70"/>
    </row>
    <row r="1043" spans="1:14" x14ac:dyDescent="0.25">
      <c r="A1043" s="62"/>
      <c r="B1043" s="233"/>
      <c r="C1043" s="62"/>
      <c r="D1043" s="70"/>
      <c r="E1043" s="70"/>
      <c r="F1043" s="70"/>
      <c r="G1043" s="70"/>
      <c r="H1043" s="70"/>
      <c r="I1043" s="70"/>
      <c r="J1043" s="70"/>
      <c r="K1043" s="70"/>
      <c r="L1043" s="234"/>
      <c r="M1043" s="234"/>
      <c r="N1043" s="70"/>
    </row>
    <row r="1044" spans="1:14" x14ac:dyDescent="0.25">
      <c r="A1044" s="62"/>
      <c r="B1044" s="233"/>
      <c r="C1044" s="62"/>
      <c r="D1044" s="70"/>
      <c r="E1044" s="70"/>
      <c r="F1044" s="70"/>
      <c r="G1044" s="70"/>
      <c r="H1044" s="70"/>
      <c r="I1044" s="70"/>
      <c r="J1044" s="70"/>
      <c r="K1044" s="70"/>
      <c r="L1044" s="234"/>
      <c r="M1044" s="234"/>
      <c r="N1044" s="70"/>
    </row>
    <row r="1045" spans="1:14" x14ac:dyDescent="0.25">
      <c r="A1045" s="62"/>
      <c r="B1045" s="233"/>
      <c r="C1045" s="62"/>
      <c r="D1045" s="70"/>
      <c r="E1045" s="70"/>
      <c r="F1045" s="70"/>
      <c r="G1045" s="70"/>
      <c r="H1045" s="70"/>
      <c r="I1045" s="70"/>
      <c r="J1045" s="70"/>
      <c r="K1045" s="70"/>
      <c r="L1045" s="234"/>
      <c r="M1045" s="234"/>
      <c r="N1045" s="70"/>
    </row>
    <row r="1046" spans="1:14" x14ac:dyDescent="0.25">
      <c r="A1046" s="62"/>
      <c r="B1046" s="233"/>
      <c r="C1046" s="62"/>
      <c r="D1046" s="70"/>
      <c r="E1046" s="70"/>
      <c r="F1046" s="70"/>
      <c r="G1046" s="70"/>
      <c r="H1046" s="70"/>
      <c r="I1046" s="70"/>
      <c r="J1046" s="70"/>
      <c r="K1046" s="70"/>
      <c r="L1046" s="234"/>
      <c r="M1046" s="234"/>
      <c r="N1046" s="70"/>
    </row>
    <row r="1047" spans="1:14" x14ac:dyDescent="0.25">
      <c r="A1047" s="62"/>
      <c r="B1047" s="233"/>
      <c r="C1047" s="62"/>
      <c r="D1047" s="70"/>
      <c r="E1047" s="70"/>
      <c r="F1047" s="70"/>
      <c r="G1047" s="70"/>
      <c r="H1047" s="70"/>
      <c r="I1047" s="70"/>
      <c r="J1047" s="70"/>
      <c r="K1047" s="70"/>
      <c r="L1047" s="234"/>
      <c r="M1047" s="234"/>
      <c r="N1047" s="70"/>
    </row>
    <row r="1048" spans="1:14" x14ac:dyDescent="0.25">
      <c r="A1048" s="62"/>
      <c r="B1048" s="233"/>
      <c r="C1048" s="62"/>
      <c r="D1048" s="70"/>
      <c r="E1048" s="70"/>
      <c r="F1048" s="70"/>
      <c r="G1048" s="70"/>
      <c r="H1048" s="70"/>
      <c r="I1048" s="70"/>
      <c r="J1048" s="70"/>
      <c r="K1048" s="70"/>
      <c r="L1048" s="234"/>
      <c r="M1048" s="234"/>
      <c r="N1048" s="70"/>
    </row>
    <row r="1049" spans="1:14" x14ac:dyDescent="0.25">
      <c r="A1049" s="62"/>
      <c r="B1049" s="233"/>
      <c r="C1049" s="62"/>
      <c r="D1049" s="70"/>
      <c r="E1049" s="70"/>
      <c r="F1049" s="70"/>
      <c r="G1049" s="70"/>
      <c r="H1049" s="70"/>
      <c r="I1049" s="70"/>
      <c r="J1049" s="70"/>
      <c r="K1049" s="70"/>
      <c r="L1049" s="234"/>
      <c r="M1049" s="234"/>
      <c r="N1049" s="70"/>
    </row>
    <row r="1050" spans="1:14" x14ac:dyDescent="0.25">
      <c r="A1050" s="62"/>
      <c r="B1050" s="233"/>
      <c r="C1050" s="62"/>
      <c r="D1050" s="70"/>
      <c r="E1050" s="70"/>
      <c r="F1050" s="70"/>
      <c r="G1050" s="70"/>
      <c r="H1050" s="70"/>
      <c r="I1050" s="70"/>
      <c r="J1050" s="70"/>
      <c r="K1050" s="70"/>
      <c r="L1050" s="234"/>
      <c r="M1050" s="234"/>
      <c r="N1050" s="70"/>
    </row>
    <row r="1051" spans="1:14" x14ac:dyDescent="0.25">
      <c r="A1051" s="62"/>
      <c r="B1051" s="233"/>
      <c r="C1051" s="62"/>
      <c r="D1051" s="70"/>
      <c r="E1051" s="70"/>
      <c r="F1051" s="70"/>
      <c r="G1051" s="70"/>
      <c r="H1051" s="70"/>
      <c r="I1051" s="70"/>
      <c r="J1051" s="70"/>
      <c r="K1051" s="70"/>
      <c r="L1051" s="234"/>
      <c r="M1051" s="234"/>
      <c r="N1051" s="70"/>
    </row>
    <row r="1052" spans="1:14" x14ac:dyDescent="0.25">
      <c r="A1052" s="62"/>
      <c r="B1052" s="233"/>
      <c r="C1052" s="62"/>
      <c r="D1052" s="70"/>
      <c r="E1052" s="70"/>
      <c r="F1052" s="70"/>
      <c r="G1052" s="70"/>
      <c r="H1052" s="70"/>
      <c r="I1052" s="70"/>
      <c r="J1052" s="70"/>
      <c r="K1052" s="70"/>
      <c r="L1052" s="234"/>
      <c r="M1052" s="234"/>
      <c r="N1052" s="70"/>
    </row>
    <row r="1053" spans="1:14" x14ac:dyDescent="0.25">
      <c r="A1053" s="62"/>
      <c r="B1053" s="233"/>
      <c r="C1053" s="62"/>
      <c r="D1053" s="70"/>
      <c r="E1053" s="70"/>
      <c r="F1053" s="70"/>
      <c r="G1053" s="70"/>
      <c r="H1053" s="70"/>
      <c r="I1053" s="70"/>
      <c r="J1053" s="70"/>
      <c r="K1053" s="70"/>
      <c r="L1053" s="234"/>
      <c r="M1053" s="234"/>
      <c r="N1053" s="70"/>
    </row>
    <row r="1054" spans="1:14" x14ac:dyDescent="0.25">
      <c r="A1054" s="62"/>
      <c r="B1054" s="233"/>
      <c r="C1054" s="62"/>
      <c r="D1054" s="70"/>
      <c r="E1054" s="70"/>
      <c r="F1054" s="70"/>
      <c r="G1054" s="70"/>
      <c r="H1054" s="70"/>
      <c r="I1054" s="70"/>
      <c r="J1054" s="70"/>
      <c r="K1054" s="70"/>
      <c r="L1054" s="234"/>
      <c r="M1054" s="234"/>
      <c r="N1054" s="70"/>
    </row>
    <row r="1055" spans="1:14" x14ac:dyDescent="0.25">
      <c r="A1055" s="62"/>
      <c r="B1055" s="233"/>
      <c r="C1055" s="62"/>
      <c r="D1055" s="70"/>
      <c r="E1055" s="70"/>
      <c r="F1055" s="70"/>
      <c r="G1055" s="70"/>
      <c r="H1055" s="70"/>
      <c r="I1055" s="70"/>
      <c r="J1055" s="70"/>
      <c r="K1055" s="70"/>
      <c r="L1055" s="234"/>
      <c r="M1055" s="234"/>
      <c r="N1055" s="70"/>
    </row>
    <row r="1056" spans="1:14" x14ac:dyDescent="0.25">
      <c r="A1056" s="62"/>
      <c r="B1056" s="233"/>
      <c r="C1056" s="62"/>
      <c r="D1056" s="70"/>
      <c r="E1056" s="70"/>
      <c r="F1056" s="70"/>
      <c r="G1056" s="70"/>
      <c r="H1056" s="70"/>
      <c r="I1056" s="70"/>
      <c r="J1056" s="70"/>
      <c r="K1056" s="70"/>
      <c r="L1056" s="234"/>
      <c r="M1056" s="234"/>
      <c r="N1056" s="70"/>
    </row>
    <row r="1057" spans="1:14" x14ac:dyDescent="0.25">
      <c r="A1057" s="62"/>
      <c r="B1057" s="233"/>
      <c r="C1057" s="62"/>
      <c r="D1057" s="70"/>
      <c r="E1057" s="70"/>
      <c r="F1057" s="70"/>
      <c r="G1057" s="70"/>
      <c r="H1057" s="70"/>
      <c r="I1057" s="70"/>
      <c r="J1057" s="70"/>
      <c r="K1057" s="70"/>
      <c r="L1057" s="234"/>
      <c r="M1057" s="234"/>
      <c r="N1057" s="70"/>
    </row>
    <row r="1058" spans="1:14" x14ac:dyDescent="0.25">
      <c r="A1058" s="62"/>
      <c r="B1058" s="233"/>
      <c r="C1058" s="62"/>
      <c r="D1058" s="70"/>
      <c r="E1058" s="70"/>
      <c r="F1058" s="70"/>
      <c r="G1058" s="70"/>
      <c r="H1058" s="70"/>
      <c r="I1058" s="70"/>
      <c r="J1058" s="70"/>
      <c r="K1058" s="70"/>
      <c r="L1058" s="234"/>
      <c r="M1058" s="234"/>
      <c r="N1058" s="70"/>
    </row>
    <row r="1059" spans="1:14" x14ac:dyDescent="0.25">
      <c r="A1059" s="62"/>
      <c r="B1059" s="233"/>
      <c r="C1059" s="62"/>
      <c r="D1059" s="70"/>
      <c r="E1059" s="70"/>
      <c r="F1059" s="70"/>
      <c r="G1059" s="70"/>
      <c r="H1059" s="70"/>
      <c r="I1059" s="70"/>
      <c r="J1059" s="70"/>
      <c r="K1059" s="70"/>
      <c r="L1059" s="234"/>
      <c r="M1059" s="234"/>
      <c r="N1059" s="70"/>
    </row>
    <row r="1060" spans="1:14" x14ac:dyDescent="0.25">
      <c r="A1060" s="62"/>
      <c r="B1060" s="233"/>
      <c r="C1060" s="62"/>
      <c r="D1060" s="70"/>
      <c r="E1060" s="70"/>
      <c r="F1060" s="70"/>
      <c r="G1060" s="70"/>
      <c r="H1060" s="70"/>
      <c r="I1060" s="70"/>
      <c r="J1060" s="70"/>
      <c r="K1060" s="70"/>
      <c r="L1060" s="234"/>
      <c r="M1060" s="234"/>
      <c r="N1060" s="70"/>
    </row>
    <row r="1061" spans="1:14" x14ac:dyDescent="0.25">
      <c r="A1061" s="62"/>
      <c r="B1061" s="233"/>
      <c r="C1061" s="62"/>
      <c r="D1061" s="70"/>
      <c r="E1061" s="70"/>
      <c r="F1061" s="70"/>
      <c r="G1061" s="70"/>
      <c r="H1061" s="70"/>
      <c r="I1061" s="70"/>
      <c r="J1061" s="70"/>
      <c r="K1061" s="70"/>
      <c r="L1061" s="234"/>
      <c r="M1061" s="234"/>
      <c r="N1061" s="70"/>
    </row>
    <row r="1062" spans="1:14" x14ac:dyDescent="0.25">
      <c r="A1062" s="62"/>
      <c r="B1062" s="233"/>
      <c r="C1062" s="62"/>
      <c r="D1062" s="70"/>
      <c r="E1062" s="70"/>
      <c r="F1062" s="70"/>
      <c r="G1062" s="70"/>
      <c r="H1062" s="70"/>
      <c r="I1062" s="70"/>
      <c r="J1062" s="70"/>
      <c r="K1062" s="70"/>
      <c r="L1062" s="234"/>
      <c r="M1062" s="234"/>
      <c r="N1062" s="70"/>
    </row>
    <row r="1063" spans="1:14" x14ac:dyDescent="0.25">
      <c r="A1063" s="62"/>
      <c r="B1063" s="233"/>
      <c r="C1063" s="62"/>
      <c r="D1063" s="70"/>
      <c r="E1063" s="70"/>
      <c r="F1063" s="70"/>
      <c r="G1063" s="70"/>
      <c r="H1063" s="70"/>
      <c r="I1063" s="70"/>
      <c r="J1063" s="70"/>
      <c r="K1063" s="70"/>
      <c r="L1063" s="234"/>
      <c r="M1063" s="234"/>
      <c r="N1063" s="70"/>
    </row>
    <row r="1064" spans="1:14" x14ac:dyDescent="0.25">
      <c r="A1064" s="62"/>
      <c r="B1064" s="233"/>
      <c r="C1064" s="62"/>
      <c r="D1064" s="70"/>
      <c r="E1064" s="70"/>
      <c r="F1064" s="70"/>
      <c r="G1064" s="70"/>
      <c r="H1064" s="70"/>
      <c r="I1064" s="70"/>
      <c r="J1064" s="70"/>
      <c r="K1064" s="70"/>
      <c r="L1064" s="234"/>
      <c r="M1064" s="234"/>
      <c r="N1064" s="70"/>
    </row>
    <row r="1065" spans="1:14" x14ac:dyDescent="0.25">
      <c r="A1065" s="62"/>
      <c r="B1065" s="233"/>
      <c r="C1065" s="62"/>
      <c r="D1065" s="70"/>
      <c r="E1065" s="70"/>
      <c r="F1065" s="70"/>
      <c r="G1065" s="70"/>
      <c r="H1065" s="70"/>
      <c r="I1065" s="70"/>
      <c r="J1065" s="70"/>
      <c r="K1065" s="70"/>
      <c r="L1065" s="234"/>
      <c r="M1065" s="234"/>
      <c r="N1065" s="70"/>
    </row>
    <row r="1066" spans="1:14" x14ac:dyDescent="0.25">
      <c r="A1066" s="62"/>
      <c r="B1066" s="233"/>
      <c r="C1066" s="62"/>
      <c r="D1066" s="70"/>
      <c r="E1066" s="70"/>
      <c r="F1066" s="70"/>
      <c r="G1066" s="70"/>
      <c r="H1066" s="70"/>
      <c r="I1066" s="70"/>
      <c r="J1066" s="70"/>
      <c r="K1066" s="70"/>
      <c r="L1066" s="234"/>
      <c r="M1066" s="234"/>
      <c r="N1066" s="70"/>
    </row>
    <row r="1067" spans="1:14" x14ac:dyDescent="0.25">
      <c r="A1067" s="62"/>
      <c r="B1067" s="233"/>
      <c r="C1067" s="62"/>
      <c r="D1067" s="70"/>
      <c r="E1067" s="70"/>
      <c r="F1067" s="70"/>
      <c r="G1067" s="70"/>
      <c r="H1067" s="70"/>
      <c r="I1067" s="70"/>
      <c r="J1067" s="70"/>
      <c r="K1067" s="70"/>
      <c r="L1067" s="234"/>
      <c r="M1067" s="234"/>
      <c r="N1067" s="70"/>
    </row>
    <row r="1068" spans="1:14" x14ac:dyDescent="0.25">
      <c r="A1068" s="62"/>
      <c r="B1068" s="233"/>
      <c r="C1068" s="62"/>
      <c r="D1068" s="70"/>
      <c r="E1068" s="70"/>
      <c r="F1068" s="70"/>
      <c r="G1068" s="70"/>
      <c r="H1068" s="70"/>
      <c r="I1068" s="70"/>
      <c r="J1068" s="70"/>
      <c r="K1068" s="70"/>
      <c r="L1068" s="234"/>
      <c r="M1068" s="234"/>
      <c r="N1068" s="70"/>
    </row>
    <row r="1069" spans="1:14" x14ac:dyDescent="0.25">
      <c r="A1069" s="62"/>
      <c r="B1069" s="233"/>
      <c r="C1069" s="62"/>
      <c r="D1069" s="70"/>
      <c r="E1069" s="70"/>
      <c r="F1069" s="70"/>
      <c r="G1069" s="70"/>
      <c r="H1069" s="70"/>
      <c r="I1069" s="70"/>
      <c r="J1069" s="70"/>
      <c r="K1069" s="70"/>
      <c r="L1069" s="234"/>
      <c r="M1069" s="234"/>
      <c r="N1069" s="70"/>
    </row>
    <row r="1070" spans="1:14" x14ac:dyDescent="0.25">
      <c r="A1070" s="62"/>
      <c r="B1070" s="233"/>
      <c r="C1070" s="62"/>
      <c r="D1070" s="70"/>
      <c r="E1070" s="70"/>
      <c r="F1070" s="70"/>
      <c r="G1070" s="70"/>
      <c r="H1070" s="70"/>
      <c r="I1070" s="70"/>
      <c r="J1070" s="70"/>
      <c r="K1070" s="70"/>
      <c r="L1070" s="234"/>
      <c r="M1070" s="234"/>
      <c r="N1070" s="70"/>
    </row>
    <row r="1071" spans="1:14" x14ac:dyDescent="0.25">
      <c r="A1071" s="62"/>
      <c r="B1071" s="233"/>
      <c r="C1071" s="62"/>
      <c r="D1071" s="70"/>
      <c r="E1071" s="70"/>
      <c r="F1071" s="70"/>
      <c r="G1071" s="70"/>
      <c r="H1071" s="70"/>
      <c r="I1071" s="70"/>
      <c r="J1071" s="70"/>
      <c r="K1071" s="70"/>
      <c r="L1071" s="234"/>
      <c r="M1071" s="234"/>
      <c r="N1071" s="70"/>
    </row>
    <row r="1072" spans="1:14" x14ac:dyDescent="0.25">
      <c r="A1072" s="62"/>
      <c r="B1072" s="233"/>
      <c r="C1072" s="62"/>
      <c r="D1072" s="70"/>
      <c r="E1072" s="70"/>
      <c r="F1072" s="70"/>
      <c r="G1072" s="70"/>
      <c r="H1072" s="70"/>
      <c r="I1072" s="70"/>
      <c r="J1072" s="70"/>
      <c r="K1072" s="70"/>
      <c r="L1072" s="234"/>
      <c r="M1072" s="234"/>
      <c r="N1072" s="70"/>
    </row>
    <row r="1073" spans="1:14" x14ac:dyDescent="0.25">
      <c r="A1073" s="62"/>
      <c r="B1073" s="233"/>
      <c r="C1073" s="62"/>
      <c r="D1073" s="70"/>
      <c r="E1073" s="70"/>
      <c r="F1073" s="70"/>
      <c r="G1073" s="70"/>
      <c r="H1073" s="70"/>
      <c r="I1073" s="70"/>
      <c r="J1073" s="70"/>
      <c r="K1073" s="70"/>
      <c r="L1073" s="234"/>
      <c r="M1073" s="234"/>
      <c r="N1073" s="70"/>
    </row>
    <row r="1074" spans="1:14" x14ac:dyDescent="0.25">
      <c r="A1074" s="62"/>
      <c r="B1074" s="233"/>
      <c r="C1074" s="62"/>
      <c r="D1074" s="70"/>
      <c r="E1074" s="70"/>
      <c r="F1074" s="70"/>
      <c r="G1074" s="70"/>
      <c r="H1074" s="70"/>
      <c r="I1074" s="70"/>
      <c r="J1074" s="70"/>
      <c r="K1074" s="70"/>
      <c r="L1074" s="234"/>
      <c r="M1074" s="234"/>
      <c r="N1074" s="70"/>
    </row>
    <row r="1075" spans="1:14" x14ac:dyDescent="0.25">
      <c r="A1075" s="62"/>
      <c r="B1075" s="233"/>
      <c r="C1075" s="62"/>
      <c r="D1075" s="70"/>
      <c r="E1075" s="70"/>
      <c r="F1075" s="70"/>
      <c r="G1075" s="70"/>
      <c r="H1075" s="70"/>
      <c r="I1075" s="70"/>
      <c r="J1075" s="70"/>
      <c r="K1075" s="70"/>
      <c r="L1075" s="234"/>
      <c r="M1075" s="234"/>
      <c r="N1075" s="70"/>
    </row>
    <row r="1076" spans="1:14" x14ac:dyDescent="0.25">
      <c r="A1076" s="62"/>
      <c r="B1076" s="233"/>
      <c r="C1076" s="62"/>
      <c r="D1076" s="70"/>
      <c r="E1076" s="70"/>
      <c r="F1076" s="70"/>
      <c r="G1076" s="70"/>
      <c r="H1076" s="70"/>
      <c r="I1076" s="70"/>
      <c r="J1076" s="70"/>
      <c r="K1076" s="70"/>
      <c r="L1076" s="234"/>
      <c r="M1076" s="234"/>
      <c r="N1076" s="70"/>
    </row>
    <row r="1077" spans="1:14" x14ac:dyDescent="0.25">
      <c r="A1077" s="62"/>
      <c r="B1077" s="233"/>
      <c r="C1077" s="62"/>
      <c r="D1077" s="70"/>
      <c r="E1077" s="70"/>
      <c r="F1077" s="70"/>
      <c r="G1077" s="70"/>
      <c r="H1077" s="70"/>
      <c r="I1077" s="70"/>
      <c r="J1077" s="70"/>
      <c r="K1077" s="70"/>
      <c r="L1077" s="234"/>
      <c r="M1077" s="234"/>
      <c r="N1077" s="70"/>
    </row>
    <row r="1078" spans="1:14" x14ac:dyDescent="0.25">
      <c r="A1078" s="62"/>
      <c r="B1078" s="233"/>
      <c r="C1078" s="62"/>
      <c r="D1078" s="70"/>
      <c r="E1078" s="70"/>
      <c r="F1078" s="70"/>
      <c r="G1078" s="70"/>
      <c r="H1078" s="70"/>
      <c r="I1078" s="70"/>
      <c r="J1078" s="70"/>
      <c r="K1078" s="70"/>
      <c r="L1078" s="234"/>
      <c r="M1078" s="234"/>
      <c r="N1078" s="70"/>
    </row>
    <row r="1079" spans="1:14" x14ac:dyDescent="0.25">
      <c r="A1079" s="62"/>
      <c r="B1079" s="233"/>
      <c r="C1079" s="62"/>
      <c r="D1079" s="70"/>
      <c r="E1079" s="70"/>
      <c r="F1079" s="70"/>
      <c r="G1079" s="70"/>
      <c r="H1079" s="70"/>
      <c r="I1079" s="70"/>
      <c r="J1079" s="70"/>
      <c r="K1079" s="70"/>
      <c r="L1079" s="234"/>
      <c r="M1079" s="234"/>
      <c r="N1079" s="70"/>
    </row>
    <row r="1080" spans="1:14" x14ac:dyDescent="0.25">
      <c r="A1080" s="62"/>
      <c r="B1080" s="233"/>
      <c r="C1080" s="62"/>
      <c r="D1080" s="70"/>
      <c r="E1080" s="70"/>
      <c r="F1080" s="70"/>
      <c r="G1080" s="70"/>
      <c r="H1080" s="70"/>
      <c r="I1080" s="70"/>
      <c r="J1080" s="70"/>
      <c r="K1080" s="70"/>
      <c r="L1080" s="234"/>
      <c r="M1080" s="234"/>
      <c r="N1080" s="70"/>
    </row>
    <row r="1081" spans="1:14" x14ac:dyDescent="0.25">
      <c r="A1081" s="62"/>
      <c r="B1081" s="233"/>
      <c r="C1081" s="62"/>
      <c r="D1081" s="70"/>
      <c r="E1081" s="70"/>
      <c r="F1081" s="70"/>
      <c r="G1081" s="70"/>
      <c r="H1081" s="70"/>
      <c r="I1081" s="70"/>
      <c r="J1081" s="70"/>
      <c r="K1081" s="70"/>
      <c r="L1081" s="234"/>
      <c r="M1081" s="234"/>
      <c r="N1081" s="70"/>
    </row>
    <row r="1082" spans="1:14" x14ac:dyDescent="0.25">
      <c r="A1082" s="62"/>
      <c r="B1082" s="233"/>
      <c r="C1082" s="62"/>
      <c r="D1082" s="70"/>
      <c r="E1082" s="70"/>
      <c r="F1082" s="70"/>
      <c r="G1082" s="70"/>
      <c r="H1082" s="70"/>
      <c r="I1082" s="70"/>
      <c r="J1082" s="70"/>
      <c r="K1082" s="70"/>
      <c r="L1082" s="234"/>
      <c r="M1082" s="234"/>
      <c r="N1082" s="70"/>
    </row>
    <row r="1083" spans="1:14" x14ac:dyDescent="0.25">
      <c r="A1083" s="62"/>
      <c r="B1083" s="233"/>
      <c r="C1083" s="62"/>
      <c r="D1083" s="70"/>
      <c r="E1083" s="70"/>
      <c r="F1083" s="70"/>
      <c r="G1083" s="70"/>
      <c r="H1083" s="70"/>
      <c r="I1083" s="70"/>
      <c r="J1083" s="70"/>
      <c r="K1083" s="70"/>
      <c r="L1083" s="234"/>
      <c r="M1083" s="234"/>
      <c r="N1083" s="70"/>
    </row>
    <row r="1084" spans="1:14" x14ac:dyDescent="0.25">
      <c r="A1084" s="62"/>
      <c r="B1084" s="233"/>
      <c r="C1084" s="62"/>
      <c r="D1084" s="70"/>
      <c r="E1084" s="70"/>
      <c r="F1084" s="70"/>
      <c r="G1084" s="70"/>
      <c r="H1084" s="70"/>
      <c r="I1084" s="70"/>
      <c r="J1084" s="70"/>
      <c r="K1084" s="70"/>
      <c r="L1084" s="234"/>
      <c r="M1084" s="234"/>
      <c r="N1084" s="70"/>
    </row>
    <row r="1085" spans="1:14" x14ac:dyDescent="0.25">
      <c r="A1085" s="62"/>
      <c r="B1085" s="233"/>
      <c r="C1085" s="62"/>
      <c r="D1085" s="70"/>
      <c r="E1085" s="70"/>
      <c r="F1085" s="70"/>
      <c r="G1085" s="70"/>
      <c r="H1085" s="70"/>
      <c r="I1085" s="70"/>
      <c r="J1085" s="70"/>
      <c r="K1085" s="70"/>
      <c r="L1085" s="234"/>
      <c r="M1085" s="234"/>
      <c r="N1085" s="70"/>
    </row>
    <row r="1086" spans="1:14" x14ac:dyDescent="0.25">
      <c r="A1086" s="62"/>
      <c r="B1086" s="233"/>
      <c r="C1086" s="62"/>
      <c r="D1086" s="70"/>
      <c r="E1086" s="70"/>
      <c r="F1086" s="70"/>
      <c r="G1086" s="70"/>
      <c r="H1086" s="70"/>
      <c r="I1086" s="70"/>
      <c r="J1086" s="70"/>
      <c r="K1086" s="70"/>
      <c r="L1086" s="234"/>
      <c r="M1086" s="234"/>
      <c r="N1086" s="70"/>
    </row>
    <row r="1087" spans="1:14" x14ac:dyDescent="0.25">
      <c r="A1087" s="62"/>
      <c r="B1087" s="233"/>
      <c r="C1087" s="62"/>
      <c r="D1087" s="70"/>
      <c r="E1087" s="70"/>
      <c r="F1087" s="70"/>
      <c r="G1087" s="70"/>
      <c r="H1087" s="70"/>
      <c r="I1087" s="70"/>
      <c r="J1087" s="70"/>
      <c r="K1087" s="70"/>
      <c r="L1087" s="234"/>
      <c r="M1087" s="234"/>
      <c r="N1087" s="70"/>
    </row>
    <row r="1088" spans="1:14" x14ac:dyDescent="0.25">
      <c r="A1088" s="62"/>
      <c r="B1088" s="233"/>
      <c r="C1088" s="62"/>
      <c r="D1088" s="70"/>
      <c r="E1088" s="70"/>
      <c r="F1088" s="70"/>
      <c r="G1088" s="70"/>
      <c r="H1088" s="70"/>
      <c r="I1088" s="70"/>
      <c r="J1088" s="70"/>
      <c r="K1088" s="70"/>
      <c r="L1088" s="234"/>
      <c r="M1088" s="234"/>
      <c r="N1088" s="70"/>
    </row>
    <row r="1089" spans="1:14" x14ac:dyDescent="0.25">
      <c r="A1089" s="62"/>
      <c r="B1089" s="233"/>
      <c r="C1089" s="62"/>
      <c r="D1089" s="70"/>
      <c r="E1089" s="70"/>
      <c r="F1089" s="70"/>
      <c r="G1089" s="70"/>
      <c r="H1089" s="70"/>
      <c r="I1089" s="70"/>
      <c r="J1089" s="70"/>
      <c r="K1089" s="70"/>
      <c r="L1089" s="234"/>
      <c r="M1089" s="234"/>
      <c r="N1089" s="70"/>
    </row>
    <row r="1090" spans="1:14" x14ac:dyDescent="0.25">
      <c r="A1090" s="62"/>
      <c r="B1090" s="233"/>
      <c r="C1090" s="62"/>
      <c r="D1090" s="70"/>
      <c r="E1090" s="70"/>
      <c r="F1090" s="70"/>
      <c r="G1090" s="70"/>
      <c r="H1090" s="70"/>
      <c r="I1090" s="70"/>
      <c r="J1090" s="70"/>
      <c r="K1090" s="70"/>
      <c r="L1090" s="234"/>
      <c r="M1090" s="234"/>
      <c r="N1090" s="70"/>
    </row>
    <row r="1091" spans="1:14" x14ac:dyDescent="0.25">
      <c r="A1091" s="62"/>
      <c r="B1091" s="233"/>
      <c r="C1091" s="62"/>
      <c r="D1091" s="70"/>
      <c r="E1091" s="70"/>
      <c r="F1091" s="70"/>
      <c r="G1091" s="70"/>
      <c r="H1091" s="70"/>
      <c r="I1091" s="70"/>
      <c r="J1091" s="70"/>
      <c r="K1091" s="70"/>
      <c r="L1091" s="234"/>
      <c r="M1091" s="234"/>
      <c r="N1091" s="70"/>
    </row>
    <row r="1092" spans="1:14" x14ac:dyDescent="0.25">
      <c r="A1092" s="62"/>
      <c r="B1092" s="233"/>
      <c r="C1092" s="62"/>
      <c r="D1092" s="70"/>
      <c r="E1092" s="70"/>
      <c r="F1092" s="70"/>
      <c r="G1092" s="70"/>
      <c r="H1092" s="70"/>
      <c r="I1092" s="70"/>
      <c r="J1092" s="70"/>
      <c r="K1092" s="70"/>
      <c r="L1092" s="234"/>
      <c r="M1092" s="234"/>
      <c r="N1092" s="70"/>
    </row>
    <row r="1093" spans="1:14" x14ac:dyDescent="0.25">
      <c r="A1093" s="62"/>
      <c r="B1093" s="233"/>
      <c r="C1093" s="62"/>
      <c r="D1093" s="70"/>
      <c r="E1093" s="70"/>
      <c r="F1093" s="70"/>
      <c r="G1093" s="70"/>
      <c r="H1093" s="70"/>
      <c r="I1093" s="70"/>
      <c r="J1093" s="70"/>
      <c r="K1093" s="70"/>
      <c r="L1093" s="234"/>
      <c r="M1093" s="234"/>
      <c r="N1093" s="70"/>
    </row>
    <row r="1094" spans="1:14" x14ac:dyDescent="0.25">
      <c r="A1094" s="62"/>
      <c r="B1094" s="233"/>
      <c r="C1094" s="62"/>
      <c r="D1094" s="70"/>
      <c r="E1094" s="70"/>
      <c r="F1094" s="70"/>
      <c r="G1094" s="70"/>
      <c r="H1094" s="70"/>
      <c r="I1094" s="70"/>
      <c r="J1094" s="70"/>
      <c r="K1094" s="70"/>
      <c r="L1094" s="234"/>
      <c r="M1094" s="234"/>
      <c r="N1094" s="70"/>
    </row>
    <row r="1095" spans="1:14" x14ac:dyDescent="0.25">
      <c r="A1095" s="62"/>
      <c r="B1095" s="233"/>
      <c r="C1095" s="62"/>
      <c r="D1095" s="70"/>
      <c r="E1095" s="70"/>
      <c r="F1095" s="70"/>
      <c r="G1095" s="70"/>
      <c r="H1095" s="70"/>
      <c r="I1095" s="70"/>
      <c r="J1095" s="70"/>
      <c r="K1095" s="70"/>
      <c r="L1095" s="234"/>
      <c r="M1095" s="234"/>
      <c r="N1095" s="70"/>
    </row>
    <row r="1096" spans="1:14" x14ac:dyDescent="0.25">
      <c r="A1096" s="62"/>
      <c r="B1096" s="233"/>
      <c r="C1096" s="62"/>
      <c r="D1096" s="70"/>
      <c r="E1096" s="70"/>
      <c r="F1096" s="70"/>
      <c r="G1096" s="70"/>
      <c r="H1096" s="70"/>
      <c r="I1096" s="70"/>
      <c r="J1096" s="70"/>
      <c r="K1096" s="70"/>
      <c r="L1096" s="234"/>
      <c r="M1096" s="234"/>
      <c r="N1096" s="70"/>
    </row>
    <row r="1097" spans="1:14" x14ac:dyDescent="0.25">
      <c r="A1097" s="62"/>
      <c r="B1097" s="233"/>
      <c r="C1097" s="62"/>
      <c r="D1097" s="70"/>
      <c r="E1097" s="70"/>
      <c r="F1097" s="70"/>
      <c r="G1097" s="70"/>
      <c r="H1097" s="70"/>
      <c r="I1097" s="70"/>
      <c r="J1097" s="70"/>
      <c r="K1097" s="70"/>
      <c r="L1097" s="234"/>
      <c r="M1097" s="234"/>
      <c r="N1097" s="70"/>
    </row>
    <row r="1098" spans="1:14" x14ac:dyDescent="0.25">
      <c r="A1098" s="62"/>
      <c r="B1098" s="233"/>
      <c r="C1098" s="62"/>
      <c r="D1098" s="70"/>
      <c r="E1098" s="70"/>
      <c r="F1098" s="70"/>
      <c r="G1098" s="70"/>
      <c r="H1098" s="70"/>
      <c r="I1098" s="70"/>
      <c r="J1098" s="70"/>
      <c r="K1098" s="70"/>
      <c r="L1098" s="234"/>
      <c r="M1098" s="234"/>
      <c r="N1098" s="70"/>
    </row>
    <row r="1099" spans="1:14" x14ac:dyDescent="0.25">
      <c r="A1099" s="62"/>
      <c r="B1099" s="233"/>
      <c r="C1099" s="62"/>
      <c r="D1099" s="70"/>
      <c r="E1099" s="70"/>
      <c r="F1099" s="70"/>
      <c r="G1099" s="70"/>
      <c r="H1099" s="70"/>
      <c r="I1099" s="70"/>
      <c r="J1099" s="70"/>
      <c r="K1099" s="70"/>
      <c r="L1099" s="234"/>
      <c r="M1099" s="234"/>
      <c r="N1099" s="70"/>
    </row>
    <row r="1100" spans="1:14" x14ac:dyDescent="0.25">
      <c r="A1100" s="62"/>
      <c r="B1100" s="233"/>
      <c r="C1100" s="62"/>
      <c r="D1100" s="70"/>
      <c r="E1100" s="70"/>
      <c r="F1100" s="70"/>
      <c r="G1100" s="70"/>
      <c r="H1100" s="70"/>
      <c r="I1100" s="70"/>
      <c r="J1100" s="70"/>
      <c r="K1100" s="70"/>
      <c r="L1100" s="234"/>
      <c r="M1100" s="234"/>
      <c r="N1100" s="70"/>
    </row>
    <row r="1101" spans="1:14" x14ac:dyDescent="0.25">
      <c r="A1101" s="62"/>
      <c r="B1101" s="233"/>
      <c r="C1101" s="62"/>
      <c r="D1101" s="70"/>
      <c r="E1101" s="70"/>
      <c r="F1101" s="70"/>
      <c r="G1101" s="70"/>
      <c r="H1101" s="70"/>
      <c r="I1101" s="70"/>
      <c r="J1101" s="70"/>
      <c r="K1101" s="70"/>
      <c r="L1101" s="234"/>
      <c r="M1101" s="234"/>
      <c r="N1101" s="70"/>
    </row>
    <row r="1102" spans="1:14" x14ac:dyDescent="0.25">
      <c r="A1102" s="62"/>
      <c r="B1102" s="233"/>
      <c r="C1102" s="62"/>
      <c r="D1102" s="70"/>
      <c r="E1102" s="70"/>
      <c r="F1102" s="70"/>
      <c r="G1102" s="70"/>
      <c r="H1102" s="70"/>
      <c r="I1102" s="70"/>
      <c r="J1102" s="70"/>
      <c r="K1102" s="70"/>
      <c r="L1102" s="234"/>
      <c r="M1102" s="234"/>
      <c r="N1102" s="70"/>
    </row>
    <row r="1103" spans="1:14" x14ac:dyDescent="0.25">
      <c r="A1103" s="62"/>
      <c r="B1103" s="233"/>
      <c r="C1103" s="62"/>
      <c r="D1103" s="70"/>
      <c r="E1103" s="70"/>
      <c r="F1103" s="70"/>
      <c r="G1103" s="70"/>
      <c r="H1103" s="70"/>
      <c r="I1103" s="70"/>
      <c r="J1103" s="70"/>
      <c r="K1103" s="70"/>
      <c r="L1103" s="234"/>
      <c r="M1103" s="234"/>
      <c r="N1103" s="70"/>
    </row>
    <row r="1104" spans="1:14" x14ac:dyDescent="0.25">
      <c r="A1104" s="62"/>
      <c r="B1104" s="233"/>
      <c r="C1104" s="62"/>
      <c r="D1104" s="70"/>
      <c r="E1104" s="70"/>
      <c r="F1104" s="70"/>
      <c r="G1104" s="70"/>
      <c r="H1104" s="70"/>
      <c r="I1104" s="70"/>
      <c r="J1104" s="70"/>
      <c r="K1104" s="70"/>
      <c r="L1104" s="234"/>
      <c r="M1104" s="234"/>
      <c r="N1104" s="70"/>
    </row>
    <row r="1105" spans="1:14" x14ac:dyDescent="0.25">
      <c r="A1105" s="62"/>
      <c r="B1105" s="233"/>
      <c r="C1105" s="62"/>
      <c r="D1105" s="70"/>
      <c r="E1105" s="70"/>
      <c r="F1105" s="70"/>
      <c r="G1105" s="70"/>
      <c r="H1105" s="70"/>
      <c r="I1105" s="70"/>
      <c r="J1105" s="70"/>
      <c r="K1105" s="70"/>
      <c r="L1105" s="234"/>
      <c r="M1105" s="234"/>
      <c r="N1105" s="70"/>
    </row>
    <row r="1106" spans="1:14" x14ac:dyDescent="0.25">
      <c r="A1106" s="62"/>
      <c r="B1106" s="233"/>
      <c r="C1106" s="62"/>
      <c r="D1106" s="70"/>
      <c r="E1106" s="70"/>
      <c r="F1106" s="70"/>
      <c r="G1106" s="70"/>
      <c r="H1106" s="70"/>
      <c r="I1106" s="70"/>
      <c r="J1106" s="70"/>
      <c r="K1106" s="70"/>
      <c r="L1106" s="234"/>
      <c r="M1106" s="234"/>
      <c r="N1106" s="70"/>
    </row>
    <row r="1107" spans="1:14" x14ac:dyDescent="0.25">
      <c r="A1107" s="62"/>
      <c r="B1107" s="233"/>
      <c r="C1107" s="62"/>
      <c r="D1107" s="70"/>
      <c r="E1107" s="70"/>
      <c r="F1107" s="70"/>
      <c r="G1107" s="70"/>
      <c r="H1107" s="70"/>
      <c r="I1107" s="70"/>
      <c r="J1107" s="70"/>
      <c r="K1107" s="70"/>
      <c r="L1107" s="234"/>
      <c r="M1107" s="234"/>
      <c r="N1107" s="70"/>
    </row>
    <row r="1108" spans="1:14" x14ac:dyDescent="0.25">
      <c r="A1108" s="62"/>
      <c r="B1108" s="233"/>
      <c r="C1108" s="62"/>
      <c r="D1108" s="70"/>
      <c r="E1108" s="70"/>
      <c r="F1108" s="70"/>
      <c r="G1108" s="70"/>
      <c r="H1108" s="70"/>
      <c r="I1108" s="70"/>
      <c r="J1108" s="70"/>
      <c r="K1108" s="70"/>
      <c r="L1108" s="234"/>
      <c r="M1108" s="234"/>
      <c r="N1108" s="70"/>
    </row>
    <row r="1109" spans="1:14" x14ac:dyDescent="0.25">
      <c r="A1109" s="62"/>
      <c r="B1109" s="233"/>
      <c r="C1109" s="62"/>
      <c r="D1109" s="70"/>
      <c r="E1109" s="70"/>
      <c r="F1109" s="70"/>
      <c r="G1109" s="70"/>
      <c r="H1109" s="70"/>
      <c r="I1109" s="70"/>
      <c r="J1109" s="70"/>
      <c r="K1109" s="70"/>
      <c r="L1109" s="234"/>
      <c r="M1109" s="234"/>
      <c r="N1109" s="70"/>
    </row>
    <row r="1110" spans="1:14" x14ac:dyDescent="0.25">
      <c r="A1110" s="62"/>
      <c r="B1110" s="233"/>
      <c r="C1110" s="62"/>
      <c r="D1110" s="70"/>
      <c r="E1110" s="70"/>
      <c r="F1110" s="70"/>
      <c r="G1110" s="70"/>
      <c r="H1110" s="70"/>
      <c r="I1110" s="70"/>
      <c r="J1110" s="70"/>
      <c r="K1110" s="70"/>
      <c r="L1110" s="234"/>
      <c r="M1110" s="234"/>
      <c r="N1110" s="70"/>
    </row>
    <row r="1111" spans="1:14" x14ac:dyDescent="0.25">
      <c r="A1111" s="62"/>
      <c r="B1111" s="233"/>
      <c r="C1111" s="62"/>
      <c r="D1111" s="70"/>
      <c r="E1111" s="70"/>
      <c r="F1111" s="70"/>
      <c r="G1111" s="70"/>
      <c r="H1111" s="70"/>
      <c r="I1111" s="70"/>
      <c r="J1111" s="70"/>
      <c r="K1111" s="70"/>
      <c r="L1111" s="234"/>
      <c r="M1111" s="234"/>
      <c r="N1111" s="70"/>
    </row>
    <row r="1112" spans="1:14" x14ac:dyDescent="0.25">
      <c r="A1112" s="62"/>
      <c r="B1112" s="233"/>
      <c r="C1112" s="62"/>
      <c r="D1112" s="70"/>
      <c r="E1112" s="70"/>
      <c r="F1112" s="70"/>
      <c r="G1112" s="70"/>
      <c r="H1112" s="70"/>
      <c r="I1112" s="70"/>
      <c r="J1112" s="70"/>
      <c r="K1112" s="70"/>
      <c r="L1112" s="234"/>
      <c r="M1112" s="234"/>
      <c r="N1112" s="70"/>
    </row>
    <row r="1113" spans="1:14" x14ac:dyDescent="0.25">
      <c r="A1113" s="62"/>
      <c r="B1113" s="233"/>
      <c r="C1113" s="62"/>
      <c r="D1113" s="70"/>
      <c r="E1113" s="70"/>
      <c r="F1113" s="70"/>
      <c r="G1113" s="70"/>
      <c r="H1113" s="70"/>
      <c r="I1113" s="70"/>
      <c r="J1113" s="70"/>
      <c r="K1113" s="70"/>
      <c r="L1113" s="234"/>
      <c r="M1113" s="234"/>
      <c r="N1113" s="70"/>
    </row>
    <row r="1114" spans="1:14" x14ac:dyDescent="0.25">
      <c r="A1114" s="62"/>
      <c r="B1114" s="233"/>
      <c r="C1114" s="62"/>
      <c r="D1114" s="70"/>
      <c r="E1114" s="70"/>
      <c r="F1114" s="70"/>
      <c r="G1114" s="70"/>
      <c r="H1114" s="70"/>
      <c r="I1114" s="70"/>
      <c r="J1114" s="70"/>
      <c r="K1114" s="70"/>
      <c r="L1114" s="234"/>
      <c r="M1114" s="234"/>
      <c r="N1114" s="70"/>
    </row>
    <row r="1115" spans="1:14" x14ac:dyDescent="0.25">
      <c r="A1115" s="62"/>
      <c r="B1115" s="233"/>
      <c r="C1115" s="62"/>
      <c r="D1115" s="70"/>
      <c r="E1115" s="70"/>
      <c r="F1115" s="70"/>
      <c r="G1115" s="70"/>
      <c r="H1115" s="70"/>
      <c r="I1115" s="70"/>
      <c r="J1115" s="70"/>
      <c r="K1115" s="70"/>
      <c r="L1115" s="234"/>
      <c r="M1115" s="234"/>
      <c r="N1115" s="70"/>
    </row>
    <row r="1116" spans="1:14" x14ac:dyDescent="0.25">
      <c r="A1116" s="62"/>
      <c r="B1116" s="233"/>
      <c r="C1116" s="62"/>
      <c r="D1116" s="70"/>
      <c r="E1116" s="70"/>
      <c r="F1116" s="70"/>
      <c r="G1116" s="70"/>
      <c r="H1116" s="70"/>
      <c r="I1116" s="70"/>
      <c r="J1116" s="70"/>
      <c r="K1116" s="70"/>
      <c r="L1116" s="234"/>
      <c r="M1116" s="234"/>
      <c r="N1116" s="70"/>
    </row>
    <row r="1117" spans="1:14" x14ac:dyDescent="0.25">
      <c r="A1117" s="62"/>
      <c r="B1117" s="233"/>
      <c r="C1117" s="62"/>
      <c r="D1117" s="70"/>
      <c r="E1117" s="70"/>
      <c r="F1117" s="70"/>
      <c r="G1117" s="70"/>
      <c r="H1117" s="70"/>
      <c r="I1117" s="70"/>
      <c r="J1117" s="70"/>
      <c r="K1117" s="70"/>
      <c r="L1117" s="234"/>
      <c r="M1117" s="234"/>
      <c r="N1117" s="70"/>
    </row>
    <row r="1118" spans="1:14" x14ac:dyDescent="0.25">
      <c r="A1118" s="62"/>
      <c r="B1118" s="233"/>
      <c r="C1118" s="62"/>
      <c r="D1118" s="70"/>
      <c r="E1118" s="70"/>
      <c r="F1118" s="70"/>
      <c r="G1118" s="70"/>
      <c r="H1118" s="70"/>
      <c r="I1118" s="70"/>
      <c r="J1118" s="70"/>
      <c r="K1118" s="70"/>
      <c r="L1118" s="234"/>
      <c r="M1118" s="234"/>
      <c r="N1118" s="70"/>
    </row>
    <row r="1119" spans="1:14" x14ac:dyDescent="0.25">
      <c r="A1119" s="62"/>
      <c r="B1119" s="233"/>
      <c r="C1119" s="62"/>
      <c r="D1119" s="70"/>
      <c r="E1119" s="70"/>
      <c r="F1119" s="70"/>
      <c r="G1119" s="70"/>
      <c r="H1119" s="70"/>
      <c r="I1119" s="70"/>
      <c r="J1119" s="70"/>
      <c r="K1119" s="70"/>
      <c r="L1119" s="234"/>
      <c r="M1119" s="234"/>
      <c r="N1119" s="70"/>
    </row>
    <row r="1120" spans="1:14" x14ac:dyDescent="0.25">
      <c r="A1120" s="62"/>
      <c r="B1120" s="233"/>
      <c r="C1120" s="62"/>
      <c r="D1120" s="70"/>
      <c r="E1120" s="70"/>
      <c r="F1120" s="70"/>
      <c r="G1120" s="70"/>
      <c r="H1120" s="70"/>
      <c r="I1120" s="70"/>
      <c r="J1120" s="70"/>
      <c r="K1120" s="70"/>
      <c r="L1120" s="234"/>
      <c r="M1120" s="234"/>
      <c r="N1120" s="70"/>
    </row>
    <row r="1121" spans="1:14" x14ac:dyDescent="0.25">
      <c r="A1121" s="62"/>
      <c r="B1121" s="233"/>
      <c r="C1121" s="62"/>
      <c r="D1121" s="70"/>
      <c r="E1121" s="70"/>
      <c r="F1121" s="70"/>
      <c r="G1121" s="70"/>
      <c r="H1121" s="70"/>
      <c r="I1121" s="70"/>
      <c r="J1121" s="70"/>
      <c r="K1121" s="70"/>
      <c r="L1121" s="234"/>
      <c r="M1121" s="234"/>
      <c r="N1121" s="70"/>
    </row>
    <row r="1122" spans="1:14" x14ac:dyDescent="0.25">
      <c r="A1122" s="62"/>
      <c r="B1122" s="233"/>
      <c r="C1122" s="62"/>
      <c r="D1122" s="70"/>
      <c r="E1122" s="70"/>
      <c r="F1122" s="70"/>
      <c r="G1122" s="70"/>
      <c r="H1122" s="70"/>
      <c r="I1122" s="70"/>
      <c r="J1122" s="70"/>
      <c r="K1122" s="70"/>
      <c r="L1122" s="234"/>
      <c r="M1122" s="234"/>
      <c r="N1122" s="70"/>
    </row>
    <row r="1123" spans="1:14" x14ac:dyDescent="0.25">
      <c r="A1123" s="62"/>
      <c r="B1123" s="233"/>
      <c r="C1123" s="62"/>
      <c r="D1123" s="70"/>
      <c r="E1123" s="70"/>
      <c r="F1123" s="70"/>
      <c r="G1123" s="70"/>
      <c r="H1123" s="70"/>
      <c r="I1123" s="70"/>
      <c r="J1123" s="70"/>
      <c r="K1123" s="70"/>
      <c r="L1123" s="234"/>
      <c r="M1123" s="234"/>
      <c r="N1123" s="70"/>
    </row>
    <row r="1124" spans="1:14" x14ac:dyDescent="0.25">
      <c r="A1124" s="62"/>
      <c r="B1124" s="233"/>
      <c r="C1124" s="62"/>
      <c r="D1124" s="70"/>
      <c r="E1124" s="70"/>
      <c r="F1124" s="70"/>
      <c r="G1124" s="70"/>
      <c r="H1124" s="70"/>
      <c r="I1124" s="70"/>
      <c r="J1124" s="70"/>
      <c r="K1124" s="70"/>
      <c r="L1124" s="234"/>
      <c r="M1124" s="234"/>
      <c r="N1124" s="70"/>
    </row>
    <row r="1125" spans="1:14" x14ac:dyDescent="0.25">
      <c r="A1125" s="62"/>
      <c r="B1125" s="233"/>
      <c r="C1125" s="62"/>
      <c r="D1125" s="70"/>
      <c r="E1125" s="70"/>
      <c r="F1125" s="70"/>
      <c r="G1125" s="70"/>
      <c r="H1125" s="70"/>
      <c r="I1125" s="70"/>
      <c r="J1125" s="70"/>
      <c r="K1125" s="70"/>
      <c r="L1125" s="234"/>
      <c r="M1125" s="234"/>
      <c r="N1125" s="70"/>
    </row>
    <row r="1126" spans="1:14" x14ac:dyDescent="0.25">
      <c r="A1126" s="62"/>
      <c r="B1126" s="233"/>
      <c r="C1126" s="62"/>
      <c r="D1126" s="70"/>
      <c r="E1126" s="70"/>
      <c r="F1126" s="70"/>
      <c r="G1126" s="70"/>
      <c r="H1126" s="70"/>
      <c r="I1126" s="70"/>
      <c r="J1126" s="70"/>
      <c r="K1126" s="70"/>
      <c r="L1126" s="234"/>
      <c r="M1126" s="234"/>
      <c r="N1126" s="70"/>
    </row>
    <row r="1127" spans="1:14" x14ac:dyDescent="0.25">
      <c r="A1127" s="62"/>
      <c r="B1127" s="233"/>
      <c r="C1127" s="62"/>
      <c r="D1127" s="70"/>
      <c r="E1127" s="70"/>
      <c r="F1127" s="70"/>
      <c r="G1127" s="70"/>
      <c r="H1127" s="70"/>
      <c r="I1127" s="70"/>
      <c r="J1127" s="70"/>
      <c r="K1127" s="70"/>
      <c r="L1127" s="234"/>
      <c r="M1127" s="234"/>
      <c r="N1127" s="70"/>
    </row>
    <row r="1128" spans="1:14" x14ac:dyDescent="0.25">
      <c r="A1128" s="62"/>
      <c r="B1128" s="233"/>
      <c r="C1128" s="62"/>
      <c r="D1128" s="70"/>
      <c r="E1128" s="70"/>
      <c r="F1128" s="70"/>
      <c r="G1128" s="70"/>
      <c r="H1128" s="70"/>
      <c r="I1128" s="70"/>
      <c r="J1128" s="70"/>
      <c r="K1128" s="70"/>
      <c r="L1128" s="234"/>
      <c r="M1128" s="234"/>
      <c r="N1128" s="70"/>
    </row>
    <row r="1129" spans="1:14" x14ac:dyDescent="0.25">
      <c r="A1129" s="62"/>
      <c r="B1129" s="233"/>
      <c r="C1129" s="62"/>
      <c r="D1129" s="70"/>
      <c r="E1129" s="70"/>
      <c r="F1129" s="70"/>
      <c r="G1129" s="70"/>
      <c r="H1129" s="70"/>
      <c r="I1129" s="70"/>
      <c r="J1129" s="70"/>
      <c r="K1129" s="70"/>
      <c r="L1129" s="234"/>
      <c r="M1129" s="234"/>
      <c r="N1129" s="70"/>
    </row>
    <row r="1130" spans="1:14" x14ac:dyDescent="0.25">
      <c r="A1130" s="62"/>
      <c r="B1130" s="233"/>
      <c r="C1130" s="62"/>
      <c r="D1130" s="70"/>
      <c r="E1130" s="70"/>
      <c r="F1130" s="70"/>
      <c r="G1130" s="70"/>
      <c r="H1130" s="70"/>
      <c r="I1130" s="70"/>
      <c r="J1130" s="70"/>
      <c r="K1130" s="70"/>
      <c r="L1130" s="234"/>
      <c r="M1130" s="234"/>
      <c r="N1130" s="70"/>
    </row>
    <row r="1131" spans="1:14" x14ac:dyDescent="0.25">
      <c r="A1131" s="62"/>
      <c r="B1131" s="233"/>
      <c r="C1131" s="62"/>
      <c r="D1131" s="70"/>
      <c r="E1131" s="70"/>
      <c r="F1131" s="70"/>
      <c r="G1131" s="70"/>
      <c r="H1131" s="70"/>
      <c r="I1131" s="70"/>
      <c r="J1131" s="70"/>
      <c r="K1131" s="70"/>
      <c r="L1131" s="234"/>
      <c r="M1131" s="234"/>
      <c r="N1131" s="70"/>
    </row>
    <row r="1132" spans="1:14" x14ac:dyDescent="0.25">
      <c r="A1132" s="62"/>
      <c r="B1132" s="233"/>
      <c r="C1132" s="62"/>
      <c r="D1132" s="70"/>
      <c r="E1132" s="70"/>
      <c r="F1132" s="70"/>
      <c r="G1132" s="70"/>
      <c r="H1132" s="70"/>
      <c r="I1132" s="70"/>
      <c r="J1132" s="70"/>
      <c r="K1132" s="70"/>
      <c r="L1132" s="234"/>
      <c r="M1132" s="234"/>
      <c r="N1132" s="70"/>
    </row>
    <row r="1133" spans="1:14" x14ac:dyDescent="0.25">
      <c r="A1133" s="62"/>
      <c r="B1133" s="233"/>
      <c r="C1133" s="62"/>
      <c r="D1133" s="70"/>
      <c r="E1133" s="70"/>
      <c r="F1133" s="70"/>
      <c r="G1133" s="70"/>
      <c r="H1133" s="70"/>
      <c r="I1133" s="70"/>
      <c r="J1133" s="70"/>
      <c r="K1133" s="70"/>
      <c r="L1133" s="234"/>
      <c r="M1133" s="234"/>
      <c r="N1133" s="70"/>
    </row>
    <row r="1134" spans="1:14" x14ac:dyDescent="0.25">
      <c r="A1134" s="62"/>
      <c r="B1134" s="233"/>
      <c r="C1134" s="62"/>
      <c r="D1134" s="70"/>
      <c r="E1134" s="70"/>
      <c r="F1134" s="70"/>
      <c r="G1134" s="70"/>
      <c r="H1134" s="70"/>
      <c r="I1134" s="70"/>
      <c r="J1134" s="70"/>
      <c r="K1134" s="70"/>
      <c r="L1134" s="234"/>
      <c r="M1134" s="234"/>
      <c r="N1134" s="70"/>
    </row>
    <row r="1135" spans="1:14" x14ac:dyDescent="0.25">
      <c r="A1135" s="62"/>
      <c r="B1135" s="233"/>
      <c r="C1135" s="62"/>
      <c r="D1135" s="70"/>
      <c r="E1135" s="70"/>
      <c r="F1135" s="70"/>
      <c r="G1135" s="70"/>
      <c r="H1135" s="70"/>
      <c r="I1135" s="70"/>
      <c r="J1135" s="70"/>
      <c r="K1135" s="70"/>
      <c r="L1135" s="234"/>
      <c r="M1135" s="234"/>
      <c r="N1135" s="70"/>
    </row>
    <row r="1136" spans="1:14" x14ac:dyDescent="0.25">
      <c r="A1136" s="62"/>
      <c r="B1136" s="233"/>
      <c r="C1136" s="62"/>
      <c r="D1136" s="70"/>
      <c r="E1136" s="70"/>
      <c r="F1136" s="70"/>
      <c r="G1136" s="70"/>
      <c r="H1136" s="70"/>
      <c r="I1136" s="70"/>
      <c r="J1136" s="70"/>
      <c r="K1136" s="70"/>
      <c r="L1136" s="234"/>
      <c r="M1136" s="234"/>
      <c r="N1136" s="70"/>
    </row>
    <row r="1137" spans="1:14" x14ac:dyDescent="0.25">
      <c r="A1137" s="62"/>
      <c r="B1137" s="233"/>
      <c r="C1137" s="62"/>
      <c r="D1137" s="70"/>
      <c r="E1137" s="70"/>
      <c r="F1137" s="70"/>
      <c r="G1137" s="70"/>
      <c r="H1137" s="70"/>
      <c r="I1137" s="70"/>
      <c r="J1137" s="70"/>
      <c r="K1137" s="70"/>
      <c r="L1137" s="234"/>
      <c r="M1137" s="234"/>
      <c r="N1137" s="70"/>
    </row>
    <row r="1138" spans="1:14" x14ac:dyDescent="0.25">
      <c r="A1138" s="62"/>
      <c r="B1138" s="233"/>
      <c r="C1138" s="62"/>
      <c r="D1138" s="70"/>
      <c r="E1138" s="70"/>
      <c r="F1138" s="70"/>
      <c r="G1138" s="70"/>
      <c r="H1138" s="70"/>
      <c r="I1138" s="70"/>
      <c r="J1138" s="70"/>
      <c r="K1138" s="70"/>
      <c r="L1138" s="234"/>
      <c r="M1138" s="234"/>
      <c r="N1138" s="70"/>
    </row>
    <row r="1139" spans="1:14" x14ac:dyDescent="0.25">
      <c r="A1139" s="62"/>
      <c r="B1139" s="233"/>
      <c r="C1139" s="62"/>
      <c r="D1139" s="70"/>
      <c r="E1139" s="70"/>
      <c r="F1139" s="70"/>
      <c r="G1139" s="70"/>
      <c r="H1139" s="70"/>
      <c r="I1139" s="70"/>
      <c r="J1139" s="70"/>
      <c r="K1139" s="70"/>
      <c r="L1139" s="234"/>
      <c r="M1139" s="234"/>
      <c r="N1139" s="70"/>
    </row>
    <row r="1140" spans="1:14" x14ac:dyDescent="0.25">
      <c r="A1140" s="62"/>
      <c r="B1140" s="233"/>
      <c r="C1140" s="62"/>
      <c r="D1140" s="70"/>
      <c r="E1140" s="70"/>
      <c r="F1140" s="70"/>
      <c r="G1140" s="70"/>
      <c r="H1140" s="70"/>
      <c r="I1140" s="70"/>
      <c r="J1140" s="70"/>
      <c r="K1140" s="70"/>
      <c r="L1140" s="234"/>
      <c r="M1140" s="234"/>
      <c r="N1140" s="70"/>
    </row>
    <row r="1141" spans="1:14" x14ac:dyDescent="0.25">
      <c r="A1141" s="62"/>
      <c r="B1141" s="233"/>
      <c r="C1141" s="62"/>
      <c r="D1141" s="70"/>
      <c r="E1141" s="70"/>
      <c r="F1141" s="70"/>
      <c r="G1141" s="70"/>
      <c r="H1141" s="70"/>
      <c r="I1141" s="70"/>
      <c r="J1141" s="70"/>
      <c r="K1141" s="70"/>
      <c r="L1141" s="234"/>
      <c r="M1141" s="234"/>
      <c r="N1141" s="70"/>
    </row>
    <row r="1142" spans="1:14" x14ac:dyDescent="0.25">
      <c r="A1142" s="62"/>
      <c r="B1142" s="233"/>
      <c r="C1142" s="62"/>
      <c r="D1142" s="70"/>
      <c r="E1142" s="70"/>
      <c r="F1142" s="70"/>
      <c r="G1142" s="70"/>
      <c r="H1142" s="70"/>
      <c r="I1142" s="70"/>
      <c r="J1142" s="70"/>
      <c r="K1142" s="70"/>
      <c r="L1142" s="234"/>
      <c r="M1142" s="234"/>
      <c r="N1142" s="70"/>
    </row>
    <row r="1143" spans="1:14" x14ac:dyDescent="0.25">
      <c r="A1143" s="62"/>
      <c r="B1143" s="233"/>
      <c r="C1143" s="62"/>
      <c r="D1143" s="70"/>
      <c r="E1143" s="70"/>
      <c r="F1143" s="70"/>
      <c r="G1143" s="70"/>
      <c r="H1143" s="70"/>
      <c r="I1143" s="70"/>
      <c r="J1143" s="70"/>
      <c r="K1143" s="70"/>
      <c r="L1143" s="234"/>
      <c r="M1143" s="234"/>
      <c r="N1143" s="70"/>
    </row>
    <row r="1144" spans="1:14" x14ac:dyDescent="0.25">
      <c r="A1144" s="62"/>
      <c r="B1144" s="233"/>
      <c r="C1144" s="62"/>
      <c r="D1144" s="70"/>
      <c r="E1144" s="70"/>
      <c r="F1144" s="70"/>
      <c r="G1144" s="70"/>
      <c r="H1144" s="70"/>
      <c r="I1144" s="70"/>
      <c r="J1144" s="70"/>
      <c r="K1144" s="70"/>
      <c r="L1144" s="234"/>
      <c r="M1144" s="234"/>
      <c r="N1144" s="70"/>
    </row>
    <row r="1145" spans="1:14" x14ac:dyDescent="0.25">
      <c r="A1145" s="62"/>
      <c r="B1145" s="233"/>
      <c r="C1145" s="62"/>
      <c r="D1145" s="70"/>
      <c r="E1145" s="70"/>
      <c r="F1145" s="70"/>
      <c r="G1145" s="70"/>
      <c r="H1145" s="70"/>
      <c r="I1145" s="70"/>
      <c r="J1145" s="70"/>
      <c r="K1145" s="70"/>
      <c r="L1145" s="234"/>
      <c r="M1145" s="234"/>
      <c r="N1145" s="70"/>
    </row>
    <row r="1146" spans="1:14" x14ac:dyDescent="0.25">
      <c r="A1146" s="62"/>
      <c r="B1146" s="233"/>
      <c r="C1146" s="62"/>
      <c r="D1146" s="70"/>
      <c r="E1146" s="70"/>
      <c r="F1146" s="70"/>
      <c r="G1146" s="70"/>
      <c r="H1146" s="70"/>
      <c r="I1146" s="70"/>
      <c r="J1146" s="70"/>
      <c r="K1146" s="70"/>
      <c r="L1146" s="234"/>
      <c r="M1146" s="234"/>
      <c r="N1146" s="70"/>
    </row>
    <row r="1147" spans="1:14" x14ac:dyDescent="0.25">
      <c r="A1147" s="62"/>
      <c r="B1147" s="233"/>
      <c r="C1147" s="62"/>
      <c r="D1147" s="70"/>
      <c r="E1147" s="70"/>
      <c r="F1147" s="70"/>
      <c r="G1147" s="70"/>
      <c r="H1147" s="70"/>
      <c r="I1147" s="70"/>
      <c r="J1147" s="70"/>
      <c r="K1147" s="70"/>
      <c r="L1147" s="234"/>
      <c r="M1147" s="234"/>
      <c r="N1147" s="70"/>
    </row>
    <row r="1148" spans="1:14" x14ac:dyDescent="0.25">
      <c r="A1148" s="62"/>
      <c r="B1148" s="233"/>
      <c r="C1148" s="62"/>
      <c r="D1148" s="70"/>
      <c r="E1148" s="70"/>
      <c r="F1148" s="70"/>
      <c r="G1148" s="70"/>
      <c r="H1148" s="70"/>
      <c r="I1148" s="70"/>
      <c r="J1148" s="70"/>
      <c r="K1148" s="70"/>
      <c r="L1148" s="234"/>
      <c r="M1148" s="234"/>
      <c r="N1148" s="70"/>
    </row>
    <row r="1149" spans="1:14" x14ac:dyDescent="0.25">
      <c r="A1149" s="62"/>
      <c r="B1149" s="233"/>
      <c r="C1149" s="62"/>
      <c r="D1149" s="70"/>
      <c r="E1149" s="70"/>
      <c r="F1149" s="70"/>
      <c r="G1149" s="70"/>
      <c r="H1149" s="70"/>
      <c r="I1149" s="70"/>
      <c r="J1149" s="70"/>
      <c r="K1149" s="70"/>
      <c r="L1149" s="234"/>
      <c r="M1149" s="234"/>
      <c r="N1149" s="70"/>
    </row>
    <row r="1150" spans="1:14" x14ac:dyDescent="0.25">
      <c r="A1150" s="62"/>
      <c r="B1150" s="233"/>
      <c r="C1150" s="62"/>
      <c r="D1150" s="70"/>
      <c r="E1150" s="70"/>
      <c r="F1150" s="70"/>
      <c r="G1150" s="70"/>
      <c r="H1150" s="70"/>
      <c r="I1150" s="70"/>
      <c r="J1150" s="70"/>
      <c r="K1150" s="70"/>
      <c r="L1150" s="234"/>
      <c r="M1150" s="234"/>
      <c r="N1150" s="70"/>
    </row>
    <row r="1151" spans="1:14" x14ac:dyDescent="0.25">
      <c r="A1151" s="62"/>
      <c r="B1151" s="233"/>
      <c r="C1151" s="62"/>
      <c r="D1151" s="70"/>
      <c r="E1151" s="70"/>
      <c r="F1151" s="70"/>
      <c r="G1151" s="70"/>
      <c r="H1151" s="70"/>
      <c r="I1151" s="70"/>
      <c r="J1151" s="70"/>
      <c r="K1151" s="70"/>
      <c r="L1151" s="234"/>
      <c r="M1151" s="234"/>
      <c r="N1151" s="70"/>
    </row>
    <row r="1152" spans="1:14" x14ac:dyDescent="0.25">
      <c r="A1152" s="62"/>
      <c r="B1152" s="233"/>
      <c r="C1152" s="62"/>
      <c r="D1152" s="70"/>
      <c r="E1152" s="70"/>
      <c r="F1152" s="70"/>
      <c r="G1152" s="70"/>
      <c r="H1152" s="70"/>
      <c r="I1152" s="70"/>
      <c r="J1152" s="70"/>
      <c r="K1152" s="70"/>
      <c r="L1152" s="234"/>
      <c r="M1152" s="234"/>
      <c r="N1152" s="70"/>
    </row>
    <row r="1153" spans="1:14" x14ac:dyDescent="0.25">
      <c r="A1153" s="62"/>
      <c r="B1153" s="233"/>
      <c r="C1153" s="62"/>
      <c r="D1153" s="70"/>
      <c r="E1153" s="70"/>
      <c r="F1153" s="70"/>
      <c r="G1153" s="70"/>
      <c r="H1153" s="70"/>
      <c r="I1153" s="70"/>
      <c r="J1153" s="70"/>
      <c r="K1153" s="70"/>
      <c r="L1153" s="234"/>
      <c r="M1153" s="234"/>
      <c r="N1153" s="70"/>
    </row>
    <row r="1154" spans="1:14" x14ac:dyDescent="0.25">
      <c r="A1154" s="62"/>
      <c r="B1154" s="233"/>
      <c r="C1154" s="62"/>
      <c r="D1154" s="70"/>
      <c r="E1154" s="70"/>
      <c r="F1154" s="70"/>
      <c r="G1154" s="70"/>
      <c r="H1154" s="70"/>
      <c r="I1154" s="70"/>
      <c r="J1154" s="70"/>
      <c r="K1154" s="70"/>
      <c r="L1154" s="234"/>
      <c r="M1154" s="234"/>
      <c r="N1154" s="70"/>
    </row>
    <row r="1155" spans="1:14" x14ac:dyDescent="0.25">
      <c r="A1155" s="62"/>
      <c r="B1155" s="233"/>
      <c r="C1155" s="62"/>
      <c r="D1155" s="70"/>
      <c r="E1155" s="70"/>
      <c r="F1155" s="70"/>
      <c r="G1155" s="70"/>
      <c r="H1155" s="70"/>
      <c r="I1155" s="70"/>
      <c r="J1155" s="70"/>
      <c r="K1155" s="70"/>
      <c r="L1155" s="234"/>
      <c r="M1155" s="234"/>
      <c r="N1155" s="70"/>
    </row>
    <row r="1156" spans="1:14" x14ac:dyDescent="0.25">
      <c r="A1156" s="62"/>
      <c r="B1156" s="233"/>
      <c r="C1156" s="62"/>
      <c r="D1156" s="70"/>
      <c r="E1156" s="70"/>
      <c r="F1156" s="70"/>
      <c r="G1156" s="70"/>
      <c r="H1156" s="70"/>
      <c r="I1156" s="70"/>
      <c r="J1156" s="70"/>
      <c r="K1156" s="70"/>
      <c r="L1156" s="234"/>
      <c r="M1156" s="234"/>
      <c r="N1156" s="70"/>
    </row>
    <row r="1157" spans="1:14" x14ac:dyDescent="0.25">
      <c r="A1157" s="62"/>
      <c r="B1157" s="233"/>
      <c r="C1157" s="62"/>
      <c r="D1157" s="70"/>
      <c r="E1157" s="70"/>
      <c r="F1157" s="70"/>
      <c r="G1157" s="70"/>
      <c r="H1157" s="70"/>
      <c r="I1157" s="70"/>
      <c r="J1157" s="70"/>
      <c r="K1157" s="70"/>
      <c r="L1157" s="234"/>
      <c r="M1157" s="234"/>
      <c r="N1157" s="70"/>
    </row>
    <row r="1158" spans="1:14" x14ac:dyDescent="0.25">
      <c r="A1158" s="62"/>
      <c r="B1158" s="233"/>
      <c r="C1158" s="62"/>
      <c r="D1158" s="70"/>
      <c r="E1158" s="70"/>
      <c r="F1158" s="70"/>
      <c r="G1158" s="70"/>
      <c r="H1158" s="70"/>
      <c r="I1158" s="70"/>
      <c r="J1158" s="70"/>
      <c r="K1158" s="70"/>
      <c r="L1158" s="234"/>
      <c r="M1158" s="234"/>
      <c r="N1158" s="70"/>
    </row>
    <row r="1159" spans="1:14" x14ac:dyDescent="0.25">
      <c r="A1159" s="62"/>
      <c r="B1159" s="233"/>
      <c r="C1159" s="62"/>
      <c r="D1159" s="70"/>
      <c r="E1159" s="70"/>
      <c r="F1159" s="70"/>
      <c r="G1159" s="70"/>
      <c r="H1159" s="70"/>
      <c r="I1159" s="70"/>
      <c r="J1159" s="70"/>
      <c r="K1159" s="70"/>
      <c r="L1159" s="234"/>
      <c r="M1159" s="234"/>
      <c r="N1159" s="70"/>
    </row>
    <row r="1160" spans="1:14" x14ac:dyDescent="0.25">
      <c r="A1160" s="62"/>
      <c r="B1160" s="233"/>
      <c r="C1160" s="62"/>
      <c r="D1160" s="70"/>
      <c r="E1160" s="70"/>
      <c r="F1160" s="70"/>
      <c r="G1160" s="70"/>
      <c r="H1160" s="70"/>
      <c r="I1160" s="70"/>
      <c r="J1160" s="70"/>
      <c r="K1160" s="70"/>
      <c r="L1160" s="234"/>
      <c r="M1160" s="234"/>
      <c r="N1160" s="70"/>
    </row>
    <row r="1161" spans="1:14" x14ac:dyDescent="0.25">
      <c r="A1161" s="62"/>
      <c r="B1161" s="233"/>
      <c r="C1161" s="62"/>
      <c r="D1161" s="70"/>
      <c r="E1161" s="70"/>
      <c r="F1161" s="70"/>
      <c r="G1161" s="70"/>
      <c r="H1161" s="70"/>
      <c r="I1161" s="70"/>
      <c r="J1161" s="70"/>
      <c r="K1161" s="70"/>
      <c r="L1161" s="234"/>
      <c r="M1161" s="234"/>
      <c r="N1161" s="70"/>
    </row>
    <row r="1162" spans="1:14" x14ac:dyDescent="0.25">
      <c r="A1162" s="62"/>
      <c r="B1162" s="233"/>
      <c r="C1162" s="62"/>
      <c r="D1162" s="70"/>
      <c r="E1162" s="70"/>
      <c r="F1162" s="70"/>
      <c r="G1162" s="70"/>
      <c r="H1162" s="70"/>
      <c r="I1162" s="70"/>
      <c r="J1162" s="70"/>
      <c r="K1162" s="70"/>
      <c r="L1162" s="234"/>
      <c r="M1162" s="234"/>
      <c r="N1162" s="70"/>
    </row>
    <row r="1163" spans="1:14" x14ac:dyDescent="0.25">
      <c r="A1163" s="62"/>
      <c r="B1163" s="233"/>
      <c r="C1163" s="62"/>
      <c r="D1163" s="70"/>
      <c r="E1163" s="70"/>
      <c r="F1163" s="70"/>
      <c r="G1163" s="70"/>
      <c r="H1163" s="70"/>
      <c r="I1163" s="70"/>
      <c r="J1163" s="70"/>
      <c r="K1163" s="70"/>
      <c r="L1163" s="234"/>
      <c r="M1163" s="234"/>
      <c r="N1163" s="70"/>
    </row>
    <row r="1164" spans="1:14" x14ac:dyDescent="0.25">
      <c r="A1164" s="62"/>
      <c r="B1164" s="233"/>
      <c r="C1164" s="62"/>
      <c r="D1164" s="70"/>
      <c r="E1164" s="70"/>
      <c r="F1164" s="70"/>
      <c r="G1164" s="70"/>
      <c r="H1164" s="70"/>
      <c r="I1164" s="70"/>
      <c r="J1164" s="70"/>
      <c r="K1164" s="70"/>
      <c r="L1164" s="234"/>
      <c r="M1164" s="234"/>
      <c r="N1164" s="70"/>
    </row>
    <row r="1165" spans="1:14" x14ac:dyDescent="0.25">
      <c r="A1165" s="62"/>
      <c r="B1165" s="233"/>
      <c r="C1165" s="62"/>
      <c r="D1165" s="70"/>
      <c r="E1165" s="70"/>
      <c r="F1165" s="70"/>
      <c r="G1165" s="70"/>
      <c r="H1165" s="70"/>
      <c r="I1165" s="70"/>
      <c r="J1165" s="70"/>
      <c r="K1165" s="70"/>
      <c r="L1165" s="234"/>
      <c r="M1165" s="234"/>
      <c r="N1165" s="70"/>
    </row>
    <row r="1166" spans="1:14" x14ac:dyDescent="0.25">
      <c r="A1166" s="62"/>
      <c r="B1166" s="233"/>
      <c r="C1166" s="62"/>
      <c r="D1166" s="70"/>
      <c r="E1166" s="70"/>
      <c r="F1166" s="70"/>
      <c r="G1166" s="70"/>
      <c r="H1166" s="70"/>
      <c r="I1166" s="70"/>
      <c r="J1166" s="70"/>
      <c r="K1166" s="70"/>
      <c r="L1166" s="234"/>
      <c r="M1166" s="234"/>
      <c r="N1166" s="70"/>
    </row>
    <row r="1167" spans="1:14" x14ac:dyDescent="0.25">
      <c r="A1167" s="62"/>
      <c r="B1167" s="233"/>
      <c r="C1167" s="62"/>
      <c r="D1167" s="70"/>
      <c r="E1167" s="70"/>
      <c r="F1167" s="70"/>
      <c r="G1167" s="70"/>
      <c r="H1167" s="70"/>
      <c r="I1167" s="70"/>
      <c r="J1167" s="70"/>
      <c r="K1167" s="70"/>
      <c r="L1167" s="234"/>
      <c r="M1167" s="234"/>
      <c r="N1167" s="70"/>
    </row>
    <row r="1168" spans="1:14" x14ac:dyDescent="0.25">
      <c r="A1168" s="62"/>
      <c r="B1168" s="233"/>
      <c r="C1168" s="62"/>
      <c r="D1168" s="70"/>
      <c r="E1168" s="70"/>
      <c r="F1168" s="70"/>
      <c r="G1168" s="70"/>
      <c r="H1168" s="70"/>
      <c r="I1168" s="70"/>
      <c r="J1168" s="70"/>
      <c r="K1168" s="70"/>
      <c r="L1168" s="234"/>
      <c r="M1168" s="234"/>
      <c r="N1168" s="70"/>
    </row>
    <row r="1169" spans="1:14" x14ac:dyDescent="0.25">
      <c r="A1169" s="62"/>
      <c r="B1169" s="233"/>
      <c r="C1169" s="62"/>
      <c r="D1169" s="70"/>
      <c r="E1169" s="70"/>
      <c r="F1169" s="70"/>
      <c r="G1169" s="70"/>
      <c r="H1169" s="70"/>
      <c r="I1169" s="70"/>
      <c r="J1169" s="70"/>
      <c r="K1169" s="70"/>
      <c r="L1169" s="234"/>
      <c r="M1169" s="234"/>
      <c r="N1169" s="70"/>
    </row>
    <row r="1170" spans="1:14" x14ac:dyDescent="0.25">
      <c r="A1170" s="62"/>
      <c r="B1170" s="233"/>
      <c r="C1170" s="62"/>
      <c r="D1170" s="70"/>
      <c r="E1170" s="70"/>
      <c r="F1170" s="70"/>
      <c r="G1170" s="70"/>
      <c r="H1170" s="70"/>
      <c r="I1170" s="70"/>
      <c r="J1170" s="70"/>
      <c r="K1170" s="70"/>
      <c r="L1170" s="234"/>
      <c r="M1170" s="234"/>
      <c r="N1170" s="70"/>
    </row>
    <row r="1171" spans="1:14" x14ac:dyDescent="0.25">
      <c r="A1171" s="62"/>
      <c r="B1171" s="233"/>
      <c r="C1171" s="62"/>
      <c r="D1171" s="70"/>
      <c r="E1171" s="70"/>
      <c r="F1171" s="70"/>
      <c r="G1171" s="70"/>
      <c r="H1171" s="70"/>
      <c r="I1171" s="70"/>
      <c r="J1171" s="70"/>
      <c r="K1171" s="70"/>
      <c r="L1171" s="234"/>
      <c r="M1171" s="234"/>
      <c r="N1171" s="70"/>
    </row>
    <row r="1172" spans="1:14" x14ac:dyDescent="0.25">
      <c r="A1172" s="62"/>
      <c r="B1172" s="233"/>
      <c r="C1172" s="62"/>
      <c r="D1172" s="70"/>
      <c r="E1172" s="70"/>
      <c r="F1172" s="70"/>
      <c r="G1172" s="70"/>
      <c r="H1172" s="70"/>
      <c r="I1172" s="70"/>
      <c r="J1172" s="70"/>
      <c r="K1172" s="70"/>
      <c r="L1172" s="234"/>
      <c r="M1172" s="234"/>
      <c r="N1172" s="70"/>
    </row>
    <row r="1173" spans="1:14" x14ac:dyDescent="0.25">
      <c r="A1173" s="62"/>
      <c r="B1173" s="233"/>
      <c r="C1173" s="62"/>
      <c r="D1173" s="70"/>
      <c r="E1173" s="70"/>
      <c r="F1173" s="70"/>
      <c r="G1173" s="70"/>
      <c r="H1173" s="70"/>
      <c r="I1173" s="70"/>
      <c r="J1173" s="70"/>
      <c r="K1173" s="70"/>
      <c r="L1173" s="234"/>
      <c r="M1173" s="234"/>
      <c r="N1173" s="70"/>
    </row>
    <row r="1174" spans="1:14" x14ac:dyDescent="0.25">
      <c r="A1174" s="62"/>
      <c r="B1174" s="233"/>
      <c r="C1174" s="62"/>
      <c r="D1174" s="70"/>
      <c r="E1174" s="70"/>
      <c r="F1174" s="70"/>
      <c r="G1174" s="70"/>
      <c r="H1174" s="70"/>
      <c r="I1174" s="70"/>
      <c r="J1174" s="70"/>
      <c r="K1174" s="70"/>
      <c r="L1174" s="234"/>
      <c r="M1174" s="234"/>
      <c r="N1174" s="70"/>
    </row>
    <row r="1175" spans="1:14" x14ac:dyDescent="0.25">
      <c r="A1175" s="62"/>
      <c r="B1175" s="233"/>
      <c r="C1175" s="62"/>
      <c r="D1175" s="70"/>
      <c r="E1175" s="70"/>
      <c r="F1175" s="70"/>
      <c r="G1175" s="70"/>
      <c r="H1175" s="70"/>
      <c r="I1175" s="70"/>
      <c r="J1175" s="70"/>
      <c r="K1175" s="70"/>
      <c r="L1175" s="234"/>
      <c r="M1175" s="234"/>
      <c r="N1175" s="70"/>
    </row>
    <row r="1176" spans="1:14" x14ac:dyDescent="0.25">
      <c r="A1176" s="62"/>
      <c r="B1176" s="233"/>
      <c r="C1176" s="62"/>
      <c r="D1176" s="70"/>
      <c r="E1176" s="70"/>
      <c r="F1176" s="70"/>
      <c r="G1176" s="70"/>
      <c r="H1176" s="70"/>
      <c r="I1176" s="70"/>
      <c r="J1176" s="70"/>
      <c r="K1176" s="70"/>
      <c r="L1176" s="234"/>
      <c r="M1176" s="234"/>
      <c r="N1176" s="70"/>
    </row>
    <row r="1177" spans="1:14" x14ac:dyDescent="0.25">
      <c r="A1177" s="62"/>
      <c r="B1177" s="233"/>
      <c r="C1177" s="62"/>
      <c r="D1177" s="70"/>
      <c r="E1177" s="70"/>
      <c r="F1177" s="70"/>
      <c r="G1177" s="70"/>
      <c r="H1177" s="70"/>
      <c r="I1177" s="70"/>
      <c r="J1177" s="70"/>
      <c r="K1177" s="70"/>
      <c r="L1177" s="234"/>
      <c r="M1177" s="234"/>
      <c r="N1177" s="70"/>
    </row>
    <row r="1178" spans="1:14" x14ac:dyDescent="0.25">
      <c r="A1178" s="62"/>
      <c r="B1178" s="233"/>
      <c r="C1178" s="62"/>
      <c r="D1178" s="70"/>
      <c r="E1178" s="70"/>
      <c r="F1178" s="70"/>
      <c r="G1178" s="70"/>
      <c r="H1178" s="70"/>
      <c r="I1178" s="70"/>
      <c r="J1178" s="70"/>
      <c r="K1178" s="70"/>
      <c r="L1178" s="234"/>
      <c r="M1178" s="234"/>
      <c r="N1178" s="70"/>
    </row>
    <row r="1179" spans="1:14" x14ac:dyDescent="0.25">
      <c r="A1179" s="62"/>
      <c r="B1179" s="233"/>
      <c r="C1179" s="62"/>
      <c r="D1179" s="70"/>
      <c r="E1179" s="70"/>
      <c r="F1179" s="70"/>
      <c r="G1179" s="70"/>
      <c r="H1179" s="70"/>
      <c r="I1179" s="70"/>
      <c r="J1179" s="70"/>
      <c r="K1179" s="70"/>
      <c r="L1179" s="234"/>
      <c r="M1179" s="234"/>
      <c r="N1179" s="70"/>
    </row>
    <row r="1180" spans="1:14" x14ac:dyDescent="0.25">
      <c r="A1180" s="62"/>
      <c r="B1180" s="233"/>
      <c r="C1180" s="62"/>
      <c r="D1180" s="70"/>
      <c r="E1180" s="70"/>
      <c r="F1180" s="70"/>
      <c r="G1180" s="70"/>
      <c r="H1180" s="70"/>
      <c r="I1180" s="70"/>
      <c r="J1180" s="70"/>
      <c r="K1180" s="70"/>
      <c r="L1180" s="234"/>
      <c r="M1180" s="234"/>
      <c r="N1180" s="70"/>
    </row>
    <row r="1181" spans="1:14" x14ac:dyDescent="0.25">
      <c r="A1181" s="62"/>
      <c r="B1181" s="233"/>
      <c r="C1181" s="62"/>
      <c r="D1181" s="70"/>
      <c r="E1181" s="70"/>
      <c r="F1181" s="70"/>
      <c r="G1181" s="70"/>
      <c r="H1181" s="70"/>
      <c r="I1181" s="70"/>
      <c r="J1181" s="70"/>
      <c r="K1181" s="70"/>
      <c r="L1181" s="234"/>
      <c r="M1181" s="234"/>
      <c r="N1181" s="70"/>
    </row>
    <row r="1182" spans="1:14" x14ac:dyDescent="0.25">
      <c r="A1182" s="62"/>
      <c r="B1182" s="233"/>
      <c r="C1182" s="62"/>
      <c r="D1182" s="70"/>
      <c r="E1182" s="70"/>
      <c r="F1182" s="70"/>
      <c r="G1182" s="70"/>
      <c r="H1182" s="70"/>
      <c r="I1182" s="70"/>
      <c r="J1182" s="70"/>
      <c r="K1182" s="70"/>
      <c r="L1182" s="234"/>
      <c r="M1182" s="234"/>
      <c r="N1182" s="70"/>
    </row>
    <row r="1183" spans="1:14" x14ac:dyDescent="0.25">
      <c r="A1183" s="62"/>
      <c r="B1183" s="233"/>
      <c r="C1183" s="62"/>
      <c r="D1183" s="70"/>
      <c r="E1183" s="70"/>
      <c r="F1183" s="70"/>
      <c r="G1183" s="70"/>
      <c r="H1183" s="70"/>
      <c r="I1183" s="70"/>
      <c r="J1183" s="70"/>
      <c r="K1183" s="70"/>
      <c r="L1183" s="234"/>
      <c r="M1183" s="234"/>
      <c r="N1183" s="70"/>
    </row>
    <row r="1184" spans="1:14" x14ac:dyDescent="0.25">
      <c r="A1184" s="62"/>
      <c r="B1184" s="233"/>
      <c r="C1184" s="62"/>
      <c r="D1184" s="70"/>
      <c r="E1184" s="70"/>
      <c r="F1184" s="70"/>
      <c r="G1184" s="70"/>
      <c r="H1184" s="70"/>
      <c r="I1184" s="70"/>
      <c r="J1184" s="70"/>
      <c r="K1184" s="70"/>
      <c r="L1184" s="234"/>
      <c r="M1184" s="234"/>
      <c r="N1184" s="70"/>
    </row>
    <row r="1185" spans="1:14" x14ac:dyDescent="0.25">
      <c r="A1185" s="62"/>
      <c r="B1185" s="233"/>
      <c r="C1185" s="62"/>
      <c r="D1185" s="70"/>
      <c r="E1185" s="70"/>
      <c r="F1185" s="70"/>
      <c r="G1185" s="70"/>
      <c r="H1185" s="70"/>
      <c r="I1185" s="70"/>
      <c r="J1185" s="70"/>
      <c r="K1185" s="70"/>
      <c r="L1185" s="234"/>
      <c r="M1185" s="234"/>
      <c r="N1185" s="70"/>
    </row>
    <row r="1186" spans="1:14" x14ac:dyDescent="0.25">
      <c r="A1186" s="62"/>
      <c r="B1186" s="233"/>
      <c r="C1186" s="62"/>
      <c r="D1186" s="70"/>
      <c r="E1186" s="70"/>
      <c r="F1186" s="70"/>
      <c r="G1186" s="70"/>
      <c r="H1186" s="70"/>
      <c r="I1186" s="70"/>
      <c r="J1186" s="70"/>
      <c r="K1186" s="70"/>
      <c r="L1186" s="234"/>
      <c r="M1186" s="234"/>
      <c r="N1186" s="70"/>
    </row>
    <row r="1187" spans="1:14" x14ac:dyDescent="0.25">
      <c r="A1187" s="62"/>
      <c r="B1187" s="233"/>
      <c r="C1187" s="62"/>
      <c r="D1187" s="70"/>
      <c r="E1187" s="70"/>
      <c r="F1187" s="70"/>
      <c r="G1187" s="70"/>
      <c r="H1187" s="70"/>
      <c r="I1187" s="70"/>
      <c r="J1187" s="70"/>
      <c r="K1187" s="70"/>
      <c r="L1187" s="234"/>
      <c r="M1187" s="234"/>
      <c r="N1187" s="70"/>
    </row>
    <row r="1188" spans="1:14" x14ac:dyDescent="0.25">
      <c r="A1188" s="62"/>
      <c r="B1188" s="233"/>
      <c r="C1188" s="62"/>
      <c r="D1188" s="70"/>
      <c r="E1188" s="70"/>
      <c r="F1188" s="70"/>
      <c r="G1188" s="70"/>
      <c r="H1188" s="70"/>
      <c r="I1188" s="70"/>
      <c r="J1188" s="70"/>
      <c r="K1188" s="70"/>
      <c r="L1188" s="234"/>
      <c r="M1188" s="234"/>
      <c r="N1188" s="70"/>
    </row>
    <row r="1189" spans="1:14" x14ac:dyDescent="0.25">
      <c r="A1189" s="62"/>
      <c r="B1189" s="233"/>
      <c r="C1189" s="62"/>
      <c r="D1189" s="70"/>
      <c r="E1189" s="70"/>
      <c r="F1189" s="70"/>
      <c r="G1189" s="70"/>
      <c r="H1189" s="70"/>
      <c r="I1189" s="70"/>
      <c r="J1189" s="70"/>
      <c r="K1189" s="70"/>
      <c r="L1189" s="234"/>
      <c r="M1189" s="234"/>
      <c r="N1189" s="70"/>
    </row>
    <row r="1190" spans="1:14" x14ac:dyDescent="0.25">
      <c r="A1190" s="62"/>
      <c r="B1190" s="233"/>
      <c r="C1190" s="62"/>
      <c r="D1190" s="70"/>
      <c r="E1190" s="70"/>
      <c r="F1190" s="70"/>
      <c r="G1190" s="70"/>
      <c r="H1190" s="70"/>
      <c r="I1190" s="70"/>
      <c r="J1190" s="70"/>
      <c r="K1190" s="70"/>
      <c r="L1190" s="234"/>
      <c r="M1190" s="234"/>
      <c r="N1190" s="70"/>
    </row>
    <row r="1191" spans="1:14" x14ac:dyDescent="0.25">
      <c r="A1191" s="62"/>
      <c r="B1191" s="233"/>
      <c r="C1191" s="62"/>
      <c r="D1191" s="70"/>
      <c r="E1191" s="70"/>
      <c r="F1191" s="70"/>
      <c r="G1191" s="70"/>
      <c r="H1191" s="70"/>
      <c r="I1191" s="70"/>
      <c r="J1191" s="70"/>
      <c r="K1191" s="70"/>
      <c r="L1191" s="234"/>
      <c r="M1191" s="234"/>
      <c r="N1191" s="70"/>
    </row>
    <row r="1192" spans="1:14" x14ac:dyDescent="0.25">
      <c r="A1192" s="62"/>
      <c r="B1192" s="233"/>
      <c r="C1192" s="62"/>
      <c r="D1192" s="70"/>
      <c r="E1192" s="70"/>
      <c r="F1192" s="70"/>
      <c r="G1192" s="70"/>
      <c r="H1192" s="70"/>
      <c r="I1192" s="70"/>
      <c r="J1192" s="70"/>
      <c r="K1192" s="70"/>
      <c r="L1192" s="234"/>
      <c r="M1192" s="234"/>
      <c r="N1192" s="70"/>
    </row>
    <row r="1193" spans="1:14" x14ac:dyDescent="0.25">
      <c r="A1193" s="62"/>
      <c r="B1193" s="233"/>
      <c r="C1193" s="62"/>
      <c r="D1193" s="70"/>
      <c r="E1193" s="70"/>
      <c r="F1193" s="70"/>
      <c r="G1193" s="70"/>
      <c r="H1193" s="70"/>
      <c r="I1193" s="70"/>
      <c r="J1193" s="70"/>
      <c r="K1193" s="70"/>
      <c r="L1193" s="234"/>
      <c r="M1193" s="234"/>
      <c r="N1193" s="70"/>
    </row>
    <row r="1194" spans="1:14" x14ac:dyDescent="0.25">
      <c r="A1194" s="62"/>
      <c r="B1194" s="233"/>
      <c r="C1194" s="62"/>
      <c r="D1194" s="70"/>
      <c r="E1194" s="70"/>
      <c r="F1194" s="70"/>
      <c r="G1194" s="70"/>
      <c r="H1194" s="70"/>
      <c r="I1194" s="70"/>
      <c r="J1194" s="70"/>
      <c r="K1194" s="70"/>
      <c r="L1194" s="234"/>
      <c r="M1194" s="234"/>
      <c r="N1194" s="70"/>
    </row>
    <row r="1195" spans="1:14" x14ac:dyDescent="0.25">
      <c r="A1195" s="62"/>
      <c r="B1195" s="233"/>
      <c r="C1195" s="62"/>
      <c r="D1195" s="70"/>
      <c r="E1195" s="70"/>
      <c r="F1195" s="70"/>
      <c r="G1195" s="70"/>
      <c r="H1195" s="70"/>
      <c r="I1195" s="70"/>
      <c r="J1195" s="70"/>
      <c r="K1195" s="70"/>
      <c r="L1195" s="234"/>
      <c r="M1195" s="234"/>
      <c r="N1195" s="70"/>
    </row>
    <row r="1196" spans="1:14" x14ac:dyDescent="0.25">
      <c r="A1196" s="62"/>
      <c r="B1196" s="233"/>
      <c r="C1196" s="62"/>
      <c r="D1196" s="70"/>
      <c r="E1196" s="70"/>
      <c r="F1196" s="70"/>
      <c r="G1196" s="70"/>
      <c r="H1196" s="70"/>
      <c r="I1196" s="70"/>
      <c r="J1196" s="70"/>
      <c r="K1196" s="70"/>
      <c r="L1196" s="234"/>
      <c r="M1196" s="234"/>
      <c r="N1196" s="70"/>
    </row>
    <row r="1197" spans="1:14" x14ac:dyDescent="0.25">
      <c r="A1197" s="62"/>
      <c r="B1197" s="233"/>
      <c r="C1197" s="62"/>
      <c r="D1197" s="70"/>
      <c r="E1197" s="70"/>
      <c r="F1197" s="70"/>
      <c r="G1197" s="70"/>
      <c r="H1197" s="70"/>
      <c r="I1197" s="70"/>
      <c r="J1197" s="70"/>
      <c r="K1197" s="70"/>
      <c r="L1197" s="234"/>
      <c r="M1197" s="234"/>
      <c r="N1197" s="70"/>
    </row>
    <row r="1198" spans="1:14" x14ac:dyDescent="0.25">
      <c r="A1198" s="62"/>
      <c r="B1198" s="233"/>
      <c r="C1198" s="62"/>
      <c r="D1198" s="70"/>
      <c r="E1198" s="70"/>
      <c r="F1198" s="70"/>
      <c r="G1198" s="70"/>
      <c r="H1198" s="70"/>
      <c r="I1198" s="70"/>
      <c r="J1198" s="70"/>
      <c r="K1198" s="70"/>
      <c r="L1198" s="234"/>
      <c r="M1198" s="234"/>
      <c r="N1198" s="70"/>
    </row>
    <row r="1199" spans="1:14" x14ac:dyDescent="0.25">
      <c r="A1199" s="62"/>
      <c r="B1199" s="233"/>
      <c r="C1199" s="62"/>
      <c r="D1199" s="70"/>
      <c r="E1199" s="70"/>
      <c r="F1199" s="70"/>
      <c r="G1199" s="70"/>
      <c r="H1199" s="70"/>
      <c r="I1199" s="70"/>
      <c r="J1199" s="70"/>
      <c r="K1199" s="70"/>
      <c r="L1199" s="234"/>
      <c r="M1199" s="234"/>
      <c r="N1199" s="70"/>
    </row>
    <row r="1200" spans="1:14" x14ac:dyDescent="0.25">
      <c r="A1200" s="62"/>
      <c r="B1200" s="233"/>
      <c r="C1200" s="62"/>
      <c r="D1200" s="70"/>
      <c r="E1200" s="70"/>
      <c r="F1200" s="70"/>
      <c r="G1200" s="70"/>
      <c r="H1200" s="70"/>
      <c r="I1200" s="70"/>
      <c r="J1200" s="70"/>
      <c r="K1200" s="70"/>
      <c r="L1200" s="234"/>
      <c r="M1200" s="234"/>
      <c r="N1200" s="70"/>
    </row>
    <row r="1201" spans="1:14" x14ac:dyDescent="0.25">
      <c r="A1201" s="62"/>
      <c r="B1201" s="233"/>
      <c r="C1201" s="62"/>
      <c r="D1201" s="70"/>
      <c r="E1201" s="70"/>
      <c r="F1201" s="70"/>
      <c r="G1201" s="70"/>
      <c r="H1201" s="70"/>
      <c r="I1201" s="70"/>
      <c r="J1201" s="70"/>
      <c r="K1201" s="70"/>
      <c r="L1201" s="234"/>
      <c r="M1201" s="234"/>
      <c r="N1201" s="70"/>
    </row>
    <row r="1202" spans="1:14" x14ac:dyDescent="0.25">
      <c r="A1202" s="62"/>
      <c r="B1202" s="233"/>
      <c r="C1202" s="62"/>
      <c r="D1202" s="70"/>
      <c r="E1202" s="70"/>
      <c r="F1202" s="70"/>
      <c r="G1202" s="70"/>
      <c r="H1202" s="70"/>
      <c r="I1202" s="70"/>
      <c r="J1202" s="70"/>
      <c r="K1202" s="70"/>
      <c r="L1202" s="234"/>
      <c r="M1202" s="234"/>
      <c r="N1202" s="70"/>
    </row>
    <row r="1203" spans="1:14" x14ac:dyDescent="0.25">
      <c r="A1203" s="62"/>
      <c r="B1203" s="233"/>
      <c r="C1203" s="62"/>
      <c r="D1203" s="70"/>
      <c r="E1203" s="70"/>
      <c r="F1203" s="70"/>
      <c r="G1203" s="70"/>
      <c r="H1203" s="70"/>
      <c r="I1203" s="70"/>
      <c r="J1203" s="70"/>
      <c r="K1203" s="70"/>
      <c r="L1203" s="234"/>
      <c r="M1203" s="234"/>
      <c r="N1203" s="70"/>
    </row>
    <row r="1204" spans="1:14" x14ac:dyDescent="0.25">
      <c r="A1204" s="62"/>
      <c r="B1204" s="233"/>
      <c r="C1204" s="62"/>
      <c r="D1204" s="70"/>
      <c r="E1204" s="70"/>
      <c r="F1204" s="70"/>
      <c r="G1204" s="70"/>
      <c r="H1204" s="70"/>
      <c r="I1204" s="70"/>
      <c r="J1204" s="70"/>
      <c r="K1204" s="70"/>
      <c r="L1204" s="234"/>
      <c r="M1204" s="234"/>
      <c r="N1204" s="70"/>
    </row>
    <row r="1205" spans="1:14" x14ac:dyDescent="0.25">
      <c r="A1205" s="62"/>
      <c r="B1205" s="233"/>
      <c r="C1205" s="62"/>
      <c r="D1205" s="70"/>
      <c r="E1205" s="70"/>
      <c r="F1205" s="70"/>
      <c r="G1205" s="70"/>
      <c r="H1205" s="70"/>
      <c r="I1205" s="70"/>
      <c r="J1205" s="70"/>
      <c r="K1205" s="70"/>
      <c r="L1205" s="234"/>
      <c r="M1205" s="234"/>
      <c r="N1205" s="70"/>
    </row>
    <row r="1206" spans="1:14" x14ac:dyDescent="0.25">
      <c r="A1206" s="62"/>
      <c r="B1206" s="233"/>
      <c r="C1206" s="62"/>
      <c r="D1206" s="70"/>
      <c r="E1206" s="70"/>
      <c r="F1206" s="70"/>
      <c r="G1206" s="70"/>
      <c r="H1206" s="70"/>
      <c r="I1206" s="70"/>
      <c r="J1206" s="70"/>
      <c r="K1206" s="70"/>
      <c r="L1206" s="234"/>
      <c r="M1206" s="234"/>
      <c r="N1206" s="70"/>
    </row>
    <row r="1207" spans="1:14" x14ac:dyDescent="0.25">
      <c r="A1207" s="62"/>
      <c r="B1207" s="233"/>
      <c r="C1207" s="62"/>
      <c r="D1207" s="70"/>
      <c r="E1207" s="70"/>
      <c r="F1207" s="70"/>
      <c r="G1207" s="70"/>
      <c r="H1207" s="70"/>
      <c r="I1207" s="70"/>
      <c r="J1207" s="70"/>
      <c r="K1207" s="70"/>
      <c r="L1207" s="234"/>
      <c r="M1207" s="234"/>
      <c r="N1207" s="70"/>
    </row>
    <row r="1208" spans="1:14" x14ac:dyDescent="0.25">
      <c r="A1208" s="62"/>
      <c r="B1208" s="233"/>
      <c r="C1208" s="62"/>
      <c r="D1208" s="70"/>
      <c r="E1208" s="70"/>
      <c r="F1208" s="70"/>
      <c r="G1208" s="70"/>
      <c r="H1208" s="70"/>
      <c r="I1208" s="70"/>
      <c r="J1208" s="70"/>
      <c r="K1208" s="70"/>
      <c r="L1208" s="234"/>
      <c r="M1208" s="234"/>
      <c r="N1208" s="70"/>
    </row>
    <row r="1209" spans="1:14" x14ac:dyDescent="0.25">
      <c r="A1209" s="62"/>
      <c r="B1209" s="233"/>
      <c r="C1209" s="62"/>
      <c r="D1209" s="70"/>
      <c r="E1209" s="70"/>
      <c r="F1209" s="70"/>
      <c r="G1209" s="70"/>
      <c r="H1209" s="70"/>
      <c r="I1209" s="70"/>
      <c r="J1209" s="70"/>
      <c r="K1209" s="70"/>
      <c r="L1209" s="234"/>
      <c r="M1209" s="234"/>
      <c r="N1209" s="70"/>
    </row>
    <row r="1210" spans="1:14" x14ac:dyDescent="0.25">
      <c r="A1210" s="62"/>
      <c r="B1210" s="233"/>
      <c r="C1210" s="62"/>
      <c r="D1210" s="70"/>
      <c r="E1210" s="70"/>
      <c r="F1210" s="70"/>
      <c r="G1210" s="70"/>
      <c r="H1210" s="70"/>
      <c r="I1210" s="70"/>
      <c r="J1210" s="70"/>
      <c r="K1210" s="70"/>
      <c r="L1210" s="234"/>
      <c r="M1210" s="234"/>
      <c r="N1210" s="70"/>
    </row>
    <row r="1211" spans="1:14" x14ac:dyDescent="0.25">
      <c r="A1211" s="62"/>
      <c r="B1211" s="233"/>
      <c r="C1211" s="62"/>
      <c r="D1211" s="70"/>
      <c r="E1211" s="70"/>
      <c r="F1211" s="70"/>
      <c r="G1211" s="70"/>
      <c r="H1211" s="70"/>
      <c r="I1211" s="70"/>
      <c r="J1211" s="70"/>
      <c r="K1211" s="70"/>
      <c r="L1211" s="234"/>
      <c r="M1211" s="234"/>
      <c r="N1211" s="70"/>
    </row>
    <row r="1212" spans="1:14" x14ac:dyDescent="0.25">
      <c r="A1212" s="62"/>
      <c r="B1212" s="233"/>
      <c r="C1212" s="62"/>
      <c r="D1212" s="70"/>
      <c r="E1212" s="70"/>
      <c r="F1212" s="70"/>
      <c r="G1212" s="70"/>
      <c r="H1212" s="70"/>
      <c r="I1212" s="70"/>
      <c r="J1212" s="70"/>
      <c r="K1212" s="70"/>
      <c r="L1212" s="234"/>
      <c r="M1212" s="234"/>
      <c r="N1212" s="70"/>
    </row>
    <row r="1213" spans="1:14" x14ac:dyDescent="0.25">
      <c r="A1213" s="62"/>
      <c r="B1213" s="233"/>
      <c r="C1213" s="62"/>
      <c r="D1213" s="70"/>
      <c r="E1213" s="70"/>
      <c r="F1213" s="70"/>
      <c r="G1213" s="70"/>
      <c r="H1213" s="70"/>
      <c r="I1213" s="70"/>
      <c r="J1213" s="70"/>
      <c r="K1213" s="70"/>
      <c r="L1213" s="234"/>
      <c r="M1213" s="234"/>
      <c r="N1213" s="70"/>
    </row>
    <row r="1214" spans="1:14" x14ac:dyDescent="0.25">
      <c r="A1214" s="62"/>
      <c r="B1214" s="233"/>
      <c r="C1214" s="62"/>
      <c r="D1214" s="70"/>
      <c r="E1214" s="70"/>
      <c r="F1214" s="70"/>
      <c r="G1214" s="70"/>
      <c r="H1214" s="70"/>
      <c r="I1214" s="70"/>
      <c r="J1214" s="70"/>
      <c r="K1214" s="70"/>
      <c r="L1214" s="234"/>
      <c r="M1214" s="234"/>
      <c r="N1214" s="70"/>
    </row>
    <row r="1215" spans="1:14" x14ac:dyDescent="0.25">
      <c r="A1215" s="62"/>
      <c r="B1215" s="233"/>
      <c r="C1215" s="62"/>
      <c r="D1215" s="70"/>
      <c r="E1215" s="70"/>
      <c r="F1215" s="70"/>
      <c r="G1215" s="70"/>
      <c r="H1215" s="70"/>
      <c r="I1215" s="70"/>
      <c r="J1215" s="70"/>
      <c r="K1215" s="70"/>
      <c r="L1215" s="234"/>
      <c r="M1215" s="234"/>
      <c r="N1215" s="70"/>
    </row>
    <row r="1216" spans="1:14" x14ac:dyDescent="0.25">
      <c r="A1216" s="62"/>
      <c r="B1216" s="233"/>
      <c r="C1216" s="62"/>
      <c r="D1216" s="70"/>
      <c r="E1216" s="70"/>
      <c r="F1216" s="70"/>
      <c r="G1216" s="70"/>
      <c r="H1216" s="70"/>
      <c r="I1216" s="70"/>
      <c r="J1216" s="70"/>
      <c r="K1216" s="70"/>
      <c r="L1216" s="234"/>
      <c r="M1216" s="234"/>
      <c r="N1216" s="70"/>
    </row>
    <row r="1217" spans="1:14" x14ac:dyDescent="0.25">
      <c r="A1217" s="62"/>
      <c r="B1217" s="233"/>
      <c r="C1217" s="62"/>
      <c r="D1217" s="70"/>
      <c r="E1217" s="70"/>
      <c r="F1217" s="70"/>
      <c r="G1217" s="70"/>
      <c r="H1217" s="70"/>
      <c r="I1217" s="70"/>
      <c r="J1217" s="70"/>
      <c r="K1217" s="70"/>
      <c r="L1217" s="234"/>
      <c r="M1217" s="234"/>
      <c r="N1217" s="70"/>
    </row>
    <row r="1218" spans="1:14" x14ac:dyDescent="0.25">
      <c r="A1218" s="62"/>
      <c r="B1218" s="233"/>
      <c r="C1218" s="62"/>
      <c r="D1218" s="70"/>
      <c r="E1218" s="70"/>
      <c r="F1218" s="70"/>
      <c r="G1218" s="70"/>
      <c r="H1218" s="70"/>
      <c r="I1218" s="70"/>
      <c r="J1218" s="70"/>
      <c r="K1218" s="70"/>
      <c r="L1218" s="234"/>
      <c r="M1218" s="234"/>
      <c r="N1218" s="70"/>
    </row>
    <row r="1219" spans="1:14" x14ac:dyDescent="0.25">
      <c r="A1219" s="62"/>
      <c r="B1219" s="233"/>
      <c r="C1219" s="62"/>
      <c r="D1219" s="70"/>
      <c r="E1219" s="70"/>
      <c r="F1219" s="70"/>
      <c r="G1219" s="70"/>
      <c r="H1219" s="70"/>
      <c r="I1219" s="70"/>
      <c r="J1219" s="70"/>
      <c r="K1219" s="70"/>
      <c r="L1219" s="234"/>
      <c r="M1219" s="234"/>
      <c r="N1219" s="70"/>
    </row>
    <row r="1220" spans="1:14" x14ac:dyDescent="0.25">
      <c r="A1220" s="62"/>
      <c r="B1220" s="233"/>
      <c r="C1220" s="62"/>
      <c r="D1220" s="70"/>
      <c r="E1220" s="70"/>
      <c r="F1220" s="70"/>
      <c r="G1220" s="70"/>
      <c r="H1220" s="70"/>
      <c r="I1220" s="70"/>
      <c r="J1220" s="70"/>
      <c r="K1220" s="70"/>
      <c r="L1220" s="234"/>
      <c r="M1220" s="234"/>
      <c r="N1220" s="70"/>
    </row>
    <row r="1221" spans="1:14" x14ac:dyDescent="0.25">
      <c r="A1221" s="62"/>
      <c r="B1221" s="233"/>
      <c r="C1221" s="62"/>
      <c r="D1221" s="70"/>
      <c r="E1221" s="70"/>
      <c r="F1221" s="70"/>
      <c r="G1221" s="70"/>
      <c r="H1221" s="70"/>
      <c r="I1221" s="70"/>
      <c r="J1221" s="70"/>
      <c r="K1221" s="70"/>
      <c r="L1221" s="234"/>
      <c r="M1221" s="234"/>
      <c r="N1221" s="70"/>
    </row>
    <row r="1222" spans="1:14" x14ac:dyDescent="0.25">
      <c r="A1222" s="62"/>
      <c r="B1222" s="233"/>
      <c r="C1222" s="62"/>
      <c r="D1222" s="70"/>
      <c r="E1222" s="70"/>
      <c r="F1222" s="70"/>
      <c r="G1222" s="70"/>
      <c r="H1222" s="70"/>
      <c r="I1222" s="70"/>
      <c r="J1222" s="70"/>
      <c r="K1222" s="70"/>
      <c r="L1222" s="234"/>
      <c r="M1222" s="234"/>
      <c r="N1222" s="70"/>
    </row>
    <row r="1223" spans="1:14" x14ac:dyDescent="0.25">
      <c r="A1223" s="62"/>
      <c r="B1223" s="233"/>
      <c r="C1223" s="62"/>
      <c r="D1223" s="70"/>
      <c r="E1223" s="70"/>
      <c r="F1223" s="70"/>
      <c r="G1223" s="70"/>
      <c r="H1223" s="70"/>
      <c r="I1223" s="70"/>
      <c r="J1223" s="70"/>
      <c r="K1223" s="70"/>
      <c r="L1223" s="234"/>
      <c r="M1223" s="234"/>
      <c r="N1223" s="70"/>
    </row>
    <row r="1224" spans="1:14" x14ac:dyDescent="0.25">
      <c r="A1224" s="62"/>
      <c r="B1224" s="233"/>
      <c r="C1224" s="62"/>
      <c r="D1224" s="70"/>
      <c r="E1224" s="70"/>
      <c r="F1224" s="70"/>
      <c r="G1224" s="70"/>
      <c r="H1224" s="70"/>
      <c r="I1224" s="70"/>
      <c r="J1224" s="70"/>
      <c r="K1224" s="70"/>
      <c r="L1224" s="234"/>
      <c r="M1224" s="234"/>
      <c r="N1224" s="70"/>
    </row>
    <row r="1225" spans="1:14" x14ac:dyDescent="0.25">
      <c r="A1225" s="62"/>
      <c r="B1225" s="233"/>
      <c r="C1225" s="62"/>
      <c r="D1225" s="70"/>
      <c r="E1225" s="70"/>
      <c r="F1225" s="70"/>
      <c r="G1225" s="70"/>
      <c r="H1225" s="70"/>
      <c r="I1225" s="70"/>
      <c r="J1225" s="70"/>
      <c r="K1225" s="70"/>
      <c r="L1225" s="234"/>
      <c r="M1225" s="234"/>
      <c r="N1225" s="70"/>
    </row>
    <row r="1226" spans="1:14" x14ac:dyDescent="0.25">
      <c r="A1226" s="62"/>
      <c r="B1226" s="233"/>
      <c r="C1226" s="62"/>
      <c r="D1226" s="70"/>
      <c r="E1226" s="70"/>
      <c r="F1226" s="70"/>
      <c r="G1226" s="70"/>
      <c r="H1226" s="70"/>
      <c r="I1226" s="70"/>
      <c r="J1226" s="70"/>
      <c r="K1226" s="70"/>
      <c r="L1226" s="234"/>
      <c r="M1226" s="234"/>
      <c r="N1226" s="70"/>
    </row>
    <row r="1227" spans="1:14" x14ac:dyDescent="0.25">
      <c r="A1227" s="62"/>
      <c r="B1227" s="233"/>
      <c r="C1227" s="62"/>
      <c r="D1227" s="70"/>
      <c r="E1227" s="70"/>
      <c r="F1227" s="70"/>
      <c r="G1227" s="70"/>
      <c r="H1227" s="70"/>
      <c r="I1227" s="70"/>
      <c r="J1227" s="70"/>
      <c r="K1227" s="70"/>
      <c r="L1227" s="234"/>
      <c r="M1227" s="234"/>
      <c r="N1227" s="70"/>
    </row>
    <row r="1228" spans="1:14" x14ac:dyDescent="0.25">
      <c r="A1228" s="62"/>
      <c r="B1228" s="233"/>
      <c r="C1228" s="62"/>
      <c r="D1228" s="70"/>
      <c r="E1228" s="70"/>
      <c r="F1228" s="70"/>
      <c r="G1228" s="70"/>
      <c r="H1228" s="70"/>
      <c r="I1228" s="70"/>
      <c r="J1228" s="70"/>
      <c r="K1228" s="70"/>
      <c r="L1228" s="234"/>
      <c r="M1228" s="234"/>
      <c r="N1228" s="70"/>
    </row>
    <row r="1229" spans="1:14" x14ac:dyDescent="0.25">
      <c r="A1229" s="62"/>
      <c r="B1229" s="233"/>
      <c r="C1229" s="62"/>
      <c r="D1229" s="70"/>
      <c r="E1229" s="70"/>
      <c r="F1229" s="70"/>
      <c r="G1229" s="70"/>
      <c r="H1229" s="70"/>
      <c r="I1229" s="70"/>
      <c r="J1229" s="70"/>
      <c r="K1229" s="70"/>
      <c r="L1229" s="234"/>
      <c r="M1229" s="234"/>
      <c r="N1229" s="70"/>
    </row>
    <row r="1230" spans="1:14" x14ac:dyDescent="0.25">
      <c r="A1230" s="62"/>
      <c r="B1230" s="233"/>
      <c r="C1230" s="62"/>
      <c r="D1230" s="70"/>
      <c r="E1230" s="70"/>
      <c r="F1230" s="70"/>
      <c r="G1230" s="70"/>
      <c r="H1230" s="70"/>
      <c r="I1230" s="70"/>
      <c r="J1230" s="70"/>
      <c r="K1230" s="70"/>
      <c r="L1230" s="234"/>
      <c r="M1230" s="234"/>
      <c r="N1230" s="70"/>
    </row>
    <row r="1231" spans="1:14" x14ac:dyDescent="0.25">
      <c r="A1231" s="62"/>
      <c r="B1231" s="233"/>
      <c r="C1231" s="62"/>
      <c r="D1231" s="70"/>
      <c r="E1231" s="70"/>
      <c r="F1231" s="70"/>
      <c r="G1231" s="70"/>
      <c r="H1231" s="70"/>
      <c r="I1231" s="70"/>
      <c r="J1231" s="70"/>
      <c r="K1231" s="70"/>
      <c r="L1231" s="234"/>
      <c r="M1231" s="234"/>
      <c r="N1231" s="70"/>
    </row>
    <row r="1232" spans="1:14" x14ac:dyDescent="0.25">
      <c r="A1232" s="62"/>
      <c r="B1232" s="233"/>
      <c r="C1232" s="62"/>
      <c r="D1232" s="70"/>
      <c r="E1232" s="70"/>
      <c r="F1232" s="70"/>
      <c r="G1232" s="70"/>
      <c r="H1232" s="70"/>
      <c r="I1232" s="70"/>
      <c r="J1232" s="70"/>
      <c r="K1232" s="70"/>
      <c r="L1232" s="234"/>
      <c r="M1232" s="234"/>
      <c r="N1232" s="70"/>
    </row>
    <row r="1233" spans="1:14" x14ac:dyDescent="0.25">
      <c r="A1233" s="62"/>
      <c r="B1233" s="233"/>
      <c r="C1233" s="62"/>
      <c r="D1233" s="70"/>
      <c r="E1233" s="70"/>
      <c r="F1233" s="70"/>
      <c r="G1233" s="70"/>
      <c r="H1233" s="70"/>
      <c r="I1233" s="70"/>
      <c r="J1233" s="70"/>
      <c r="K1233" s="70"/>
      <c r="L1233" s="234"/>
      <c r="M1233" s="234"/>
      <c r="N1233" s="70"/>
    </row>
    <row r="1234" spans="1:14" x14ac:dyDescent="0.25">
      <c r="A1234" s="62"/>
      <c r="B1234" s="233"/>
      <c r="C1234" s="62"/>
      <c r="D1234" s="70"/>
      <c r="E1234" s="70"/>
      <c r="F1234" s="70"/>
      <c r="G1234" s="70"/>
      <c r="H1234" s="70"/>
      <c r="I1234" s="70"/>
      <c r="J1234" s="70"/>
      <c r="K1234" s="70"/>
      <c r="L1234" s="234"/>
      <c r="M1234" s="234"/>
      <c r="N1234" s="70"/>
    </row>
    <row r="1235" spans="1:14" x14ac:dyDescent="0.25">
      <c r="A1235" s="62"/>
      <c r="B1235" s="233"/>
      <c r="C1235" s="62"/>
      <c r="D1235" s="70"/>
      <c r="E1235" s="70"/>
      <c r="F1235" s="70"/>
      <c r="G1235" s="70"/>
      <c r="H1235" s="70"/>
      <c r="I1235" s="70"/>
      <c r="J1235" s="70"/>
      <c r="K1235" s="70"/>
      <c r="L1235" s="234"/>
      <c r="M1235" s="234"/>
      <c r="N1235" s="70"/>
    </row>
    <row r="1236" spans="1:14" x14ac:dyDescent="0.25">
      <c r="A1236" s="62"/>
      <c r="B1236" s="233"/>
      <c r="C1236" s="62"/>
      <c r="D1236" s="70"/>
      <c r="E1236" s="70"/>
      <c r="F1236" s="70"/>
      <c r="G1236" s="70"/>
      <c r="H1236" s="70"/>
      <c r="I1236" s="70"/>
      <c r="J1236" s="70"/>
      <c r="K1236" s="70"/>
      <c r="L1236" s="234"/>
      <c r="M1236" s="234"/>
      <c r="N1236" s="70"/>
    </row>
    <row r="1237" spans="1:14" x14ac:dyDescent="0.25">
      <c r="A1237" s="62"/>
      <c r="B1237" s="233"/>
      <c r="C1237" s="62"/>
      <c r="D1237" s="70"/>
      <c r="E1237" s="70"/>
      <c r="F1237" s="70"/>
      <c r="G1237" s="70"/>
      <c r="H1237" s="70"/>
      <c r="I1237" s="70"/>
      <c r="J1237" s="70"/>
      <c r="K1237" s="70"/>
      <c r="L1237" s="234"/>
      <c r="M1237" s="234"/>
      <c r="N1237" s="70"/>
    </row>
    <row r="1238" spans="1:14" x14ac:dyDescent="0.25">
      <c r="A1238" s="62"/>
      <c r="B1238" s="233"/>
      <c r="C1238" s="62"/>
      <c r="D1238" s="70"/>
      <c r="E1238" s="70"/>
      <c r="F1238" s="70"/>
      <c r="G1238" s="70"/>
      <c r="H1238" s="70"/>
      <c r="I1238" s="70"/>
      <c r="J1238" s="70"/>
      <c r="K1238" s="70"/>
      <c r="L1238" s="234"/>
      <c r="M1238" s="234"/>
      <c r="N1238" s="70"/>
    </row>
    <row r="1239" spans="1:14" x14ac:dyDescent="0.25">
      <c r="A1239" s="62"/>
      <c r="B1239" s="233"/>
      <c r="C1239" s="62"/>
      <c r="D1239" s="70"/>
      <c r="E1239" s="70"/>
      <c r="F1239" s="70"/>
      <c r="G1239" s="70"/>
      <c r="H1239" s="70"/>
      <c r="I1239" s="70"/>
      <c r="J1239" s="70"/>
      <c r="K1239" s="70"/>
      <c r="L1239" s="234"/>
      <c r="M1239" s="234"/>
      <c r="N1239" s="70"/>
    </row>
    <row r="1240" spans="1:14" x14ac:dyDescent="0.25">
      <c r="A1240" s="62"/>
      <c r="B1240" s="233"/>
      <c r="C1240" s="62"/>
      <c r="D1240" s="70"/>
      <c r="E1240" s="70"/>
      <c r="F1240" s="70"/>
      <c r="G1240" s="70"/>
      <c r="H1240" s="70"/>
      <c r="I1240" s="70"/>
      <c r="J1240" s="70"/>
      <c r="K1240" s="70"/>
      <c r="L1240" s="234"/>
      <c r="M1240" s="234"/>
      <c r="N1240" s="70"/>
    </row>
    <row r="1241" spans="1:14" x14ac:dyDescent="0.25">
      <c r="A1241" s="62"/>
      <c r="B1241" s="233"/>
      <c r="C1241" s="62"/>
      <c r="D1241" s="70"/>
      <c r="E1241" s="70"/>
      <c r="F1241" s="70"/>
      <c r="G1241" s="70"/>
      <c r="H1241" s="70"/>
      <c r="I1241" s="70"/>
      <c r="J1241" s="70"/>
      <c r="K1241" s="70"/>
      <c r="L1241" s="234"/>
      <c r="M1241" s="234"/>
      <c r="N1241" s="70"/>
    </row>
    <row r="1242" spans="1:14" x14ac:dyDescent="0.25">
      <c r="A1242" s="62"/>
      <c r="B1242" s="233"/>
      <c r="C1242" s="62"/>
      <c r="D1242" s="70"/>
      <c r="E1242" s="70"/>
      <c r="F1242" s="70"/>
      <c r="G1242" s="70"/>
      <c r="H1242" s="70"/>
      <c r="I1242" s="70"/>
      <c r="J1242" s="70"/>
      <c r="K1242" s="70"/>
      <c r="L1242" s="234"/>
      <c r="M1242" s="234"/>
      <c r="N1242" s="70"/>
    </row>
    <row r="1243" spans="1:14" x14ac:dyDescent="0.25">
      <c r="A1243" s="62"/>
      <c r="B1243" s="233"/>
      <c r="C1243" s="62"/>
      <c r="D1243" s="70"/>
      <c r="E1243" s="70"/>
      <c r="F1243" s="70"/>
      <c r="G1243" s="70"/>
      <c r="H1243" s="70"/>
      <c r="I1243" s="70"/>
      <c r="J1243" s="70"/>
      <c r="K1243" s="70"/>
      <c r="L1243" s="234"/>
      <c r="M1243" s="234"/>
      <c r="N1243" s="70"/>
    </row>
    <row r="1244" spans="1:14" x14ac:dyDescent="0.25">
      <c r="A1244" s="62"/>
      <c r="B1244" s="233"/>
      <c r="C1244" s="62"/>
      <c r="D1244" s="70"/>
      <c r="E1244" s="70"/>
      <c r="F1244" s="70"/>
      <c r="G1244" s="70"/>
      <c r="H1244" s="70"/>
      <c r="I1244" s="70"/>
      <c r="J1244" s="70"/>
      <c r="K1244" s="70"/>
      <c r="L1244" s="234"/>
      <c r="M1244" s="234"/>
      <c r="N1244" s="70"/>
    </row>
    <row r="1245" spans="1:14" x14ac:dyDescent="0.25">
      <c r="A1245" s="62"/>
      <c r="B1245" s="233"/>
      <c r="C1245" s="62"/>
      <c r="D1245" s="70"/>
      <c r="E1245" s="70"/>
      <c r="F1245" s="70"/>
      <c r="G1245" s="70"/>
      <c r="H1245" s="70"/>
      <c r="I1245" s="70"/>
      <c r="J1245" s="70"/>
      <c r="K1245" s="70"/>
      <c r="L1245" s="234"/>
      <c r="M1245" s="234"/>
      <c r="N1245" s="70"/>
    </row>
    <row r="1246" spans="1:14" x14ac:dyDescent="0.25">
      <c r="A1246" s="62"/>
      <c r="B1246" s="233"/>
      <c r="C1246" s="62"/>
      <c r="D1246" s="70"/>
      <c r="E1246" s="70"/>
      <c r="F1246" s="70"/>
      <c r="G1246" s="70"/>
      <c r="H1246" s="70"/>
      <c r="I1246" s="70"/>
      <c r="J1246" s="70"/>
      <c r="K1246" s="70"/>
      <c r="L1246" s="234"/>
      <c r="M1246" s="234"/>
      <c r="N1246" s="70"/>
    </row>
    <row r="1247" spans="1:14" x14ac:dyDescent="0.25">
      <c r="A1247" s="62"/>
      <c r="B1247" s="233"/>
      <c r="C1247" s="62"/>
      <c r="D1247" s="70"/>
      <c r="E1247" s="70"/>
      <c r="F1247" s="70"/>
      <c r="G1247" s="70"/>
      <c r="H1247" s="70"/>
      <c r="I1247" s="70"/>
      <c r="J1247" s="70"/>
      <c r="K1247" s="70"/>
      <c r="L1247" s="234"/>
      <c r="M1247" s="234"/>
      <c r="N1247" s="70"/>
    </row>
    <row r="1248" spans="1:14" x14ac:dyDescent="0.25">
      <c r="A1248" s="62"/>
      <c r="B1248" s="233"/>
      <c r="C1248" s="62"/>
      <c r="D1248" s="70"/>
      <c r="E1248" s="70"/>
      <c r="F1248" s="70"/>
      <c r="G1248" s="70"/>
      <c r="H1248" s="70"/>
      <c r="I1248" s="70"/>
      <c r="J1248" s="70"/>
      <c r="K1248" s="70"/>
      <c r="L1248" s="234"/>
      <c r="M1248" s="234"/>
      <c r="N1248" s="70"/>
    </row>
    <row r="1249" spans="1:14" x14ac:dyDescent="0.25">
      <c r="A1249" s="62"/>
      <c r="B1249" s="233"/>
      <c r="C1249" s="62"/>
      <c r="D1249" s="70"/>
      <c r="E1249" s="70"/>
      <c r="F1249" s="70"/>
      <c r="G1249" s="70"/>
      <c r="H1249" s="70"/>
      <c r="I1249" s="70"/>
      <c r="J1249" s="70"/>
      <c r="K1249" s="70"/>
      <c r="L1249" s="234"/>
      <c r="M1249" s="234"/>
      <c r="N1249" s="70"/>
    </row>
    <row r="1250" spans="1:14" x14ac:dyDescent="0.25">
      <c r="A1250" s="62"/>
      <c r="B1250" s="233"/>
      <c r="C1250" s="62"/>
      <c r="D1250" s="70"/>
      <c r="E1250" s="70"/>
      <c r="F1250" s="70"/>
      <c r="G1250" s="70"/>
      <c r="H1250" s="70"/>
      <c r="I1250" s="70"/>
      <c r="J1250" s="70"/>
      <c r="K1250" s="70"/>
      <c r="L1250" s="234"/>
      <c r="M1250" s="234"/>
      <c r="N1250" s="70"/>
    </row>
    <row r="1251" spans="1:14" x14ac:dyDescent="0.25">
      <c r="A1251" s="62"/>
      <c r="B1251" s="233"/>
      <c r="C1251" s="62"/>
      <c r="D1251" s="70"/>
      <c r="E1251" s="70"/>
      <c r="F1251" s="70"/>
      <c r="G1251" s="70"/>
      <c r="H1251" s="70"/>
      <c r="I1251" s="70"/>
      <c r="J1251" s="70"/>
      <c r="K1251" s="70"/>
      <c r="L1251" s="234"/>
      <c r="M1251" s="234"/>
      <c r="N1251" s="70"/>
    </row>
    <row r="1252" spans="1:14" x14ac:dyDescent="0.25">
      <c r="A1252" s="62"/>
      <c r="B1252" s="233"/>
      <c r="C1252" s="62"/>
      <c r="D1252" s="70"/>
      <c r="E1252" s="70"/>
      <c r="F1252" s="70"/>
      <c r="G1252" s="70"/>
      <c r="H1252" s="70"/>
      <c r="I1252" s="70"/>
      <c r="J1252" s="70"/>
      <c r="K1252" s="70"/>
      <c r="L1252" s="234"/>
      <c r="M1252" s="234"/>
      <c r="N1252" s="70"/>
    </row>
    <row r="1253" spans="1:14" x14ac:dyDescent="0.25">
      <c r="A1253" s="62"/>
      <c r="B1253" s="233"/>
      <c r="C1253" s="62"/>
      <c r="D1253" s="70"/>
      <c r="E1253" s="70"/>
      <c r="F1253" s="70"/>
      <c r="G1253" s="70"/>
      <c r="H1253" s="70"/>
      <c r="I1253" s="70"/>
      <c r="J1253" s="70"/>
      <c r="K1253" s="70"/>
      <c r="L1253" s="234"/>
      <c r="M1253" s="234"/>
      <c r="N1253" s="70"/>
    </row>
    <row r="1254" spans="1:14" x14ac:dyDescent="0.25">
      <c r="A1254" s="62"/>
      <c r="B1254" s="233"/>
      <c r="C1254" s="62"/>
      <c r="D1254" s="70"/>
      <c r="E1254" s="70"/>
      <c r="F1254" s="70"/>
      <c r="G1254" s="70"/>
      <c r="H1254" s="70"/>
      <c r="I1254" s="70"/>
      <c r="J1254" s="70"/>
      <c r="K1254" s="70"/>
      <c r="L1254" s="234"/>
      <c r="M1254" s="234"/>
      <c r="N1254" s="70"/>
    </row>
    <row r="1255" spans="1:14" x14ac:dyDescent="0.25">
      <c r="A1255" s="62"/>
      <c r="B1255" s="233"/>
      <c r="C1255" s="62"/>
      <c r="D1255" s="70"/>
      <c r="E1255" s="70"/>
      <c r="F1255" s="70"/>
      <c r="G1255" s="70"/>
      <c r="H1255" s="70"/>
      <c r="I1255" s="70"/>
      <c r="J1255" s="70"/>
      <c r="K1255" s="70"/>
      <c r="L1255" s="234"/>
      <c r="M1255" s="234"/>
      <c r="N1255" s="70"/>
    </row>
    <row r="1256" spans="1:14" x14ac:dyDescent="0.25">
      <c r="A1256" s="62"/>
      <c r="B1256" s="233"/>
      <c r="C1256" s="62"/>
      <c r="D1256" s="70"/>
      <c r="E1256" s="70"/>
      <c r="F1256" s="70"/>
      <c r="G1256" s="70"/>
      <c r="H1256" s="70"/>
      <c r="I1256" s="70"/>
      <c r="J1256" s="70"/>
      <c r="K1256" s="70"/>
      <c r="L1256" s="234"/>
      <c r="M1256" s="234"/>
      <c r="N1256" s="70"/>
    </row>
    <row r="1257" spans="1:14" x14ac:dyDescent="0.25">
      <c r="A1257" s="62"/>
      <c r="B1257" s="233"/>
      <c r="C1257" s="62"/>
      <c r="D1257" s="70"/>
      <c r="E1257" s="70"/>
      <c r="F1257" s="70"/>
      <c r="G1257" s="70"/>
      <c r="H1257" s="70"/>
      <c r="I1257" s="70"/>
      <c r="J1257" s="70"/>
      <c r="K1257" s="70"/>
      <c r="L1257" s="234"/>
      <c r="M1257" s="234"/>
      <c r="N1257" s="70"/>
    </row>
    <row r="1258" spans="1:14" x14ac:dyDescent="0.25">
      <c r="A1258" s="62"/>
      <c r="B1258" s="233"/>
      <c r="C1258" s="62"/>
      <c r="D1258" s="70"/>
      <c r="E1258" s="70"/>
      <c r="F1258" s="70"/>
      <c r="G1258" s="70"/>
      <c r="H1258" s="70"/>
      <c r="I1258" s="70"/>
      <c r="J1258" s="70"/>
      <c r="K1258" s="70"/>
      <c r="L1258" s="234"/>
      <c r="M1258" s="234"/>
      <c r="N1258" s="70"/>
    </row>
    <row r="1259" spans="1:14" x14ac:dyDescent="0.25">
      <c r="A1259" s="62"/>
      <c r="B1259" s="233"/>
      <c r="C1259" s="62"/>
      <c r="D1259" s="70"/>
      <c r="E1259" s="70"/>
      <c r="F1259" s="70"/>
      <c r="G1259" s="70"/>
      <c r="H1259" s="70"/>
      <c r="I1259" s="70"/>
      <c r="J1259" s="70"/>
      <c r="K1259" s="70"/>
      <c r="L1259" s="234"/>
      <c r="M1259" s="234"/>
      <c r="N1259" s="70"/>
    </row>
    <row r="1260" spans="1:14" x14ac:dyDescent="0.25">
      <c r="A1260" s="62"/>
      <c r="B1260" s="233"/>
      <c r="C1260" s="62"/>
      <c r="D1260" s="70"/>
      <c r="E1260" s="70"/>
      <c r="F1260" s="70"/>
      <c r="G1260" s="70"/>
      <c r="H1260" s="70"/>
      <c r="I1260" s="70"/>
      <c r="J1260" s="70"/>
      <c r="K1260" s="70"/>
      <c r="L1260" s="234"/>
      <c r="M1260" s="234"/>
      <c r="N1260" s="70"/>
    </row>
    <row r="1261" spans="1:14" x14ac:dyDescent="0.25">
      <c r="A1261" s="62"/>
      <c r="B1261" s="233"/>
      <c r="C1261" s="62"/>
      <c r="D1261" s="70"/>
      <c r="E1261" s="70"/>
      <c r="F1261" s="70"/>
      <c r="G1261" s="70"/>
      <c r="H1261" s="70"/>
      <c r="I1261" s="70"/>
      <c r="J1261" s="70"/>
      <c r="K1261" s="70"/>
      <c r="L1261" s="234"/>
      <c r="M1261" s="234"/>
      <c r="N1261" s="70"/>
    </row>
    <row r="1262" spans="1:14" x14ac:dyDescent="0.25">
      <c r="A1262" s="62"/>
      <c r="B1262" s="233"/>
      <c r="C1262" s="62"/>
      <c r="D1262" s="70"/>
      <c r="E1262" s="70"/>
      <c r="F1262" s="70"/>
      <c r="G1262" s="70"/>
      <c r="H1262" s="70"/>
      <c r="I1262" s="70"/>
      <c r="J1262" s="70"/>
      <c r="K1262" s="70"/>
      <c r="L1262" s="234"/>
      <c r="M1262" s="234"/>
      <c r="N1262" s="70"/>
    </row>
    <row r="1263" spans="1:14" x14ac:dyDescent="0.25">
      <c r="A1263" s="62"/>
      <c r="B1263" s="233"/>
      <c r="C1263" s="62"/>
      <c r="D1263" s="70"/>
      <c r="E1263" s="70"/>
      <c r="F1263" s="70"/>
      <c r="G1263" s="70"/>
      <c r="H1263" s="70"/>
      <c r="I1263" s="70"/>
      <c r="J1263" s="70"/>
      <c r="K1263" s="70"/>
      <c r="L1263" s="234"/>
      <c r="M1263" s="234"/>
      <c r="N1263" s="70"/>
    </row>
    <row r="1264" spans="1:14" x14ac:dyDescent="0.25">
      <c r="A1264" s="62"/>
      <c r="B1264" s="233"/>
      <c r="C1264" s="62"/>
      <c r="D1264" s="70"/>
      <c r="E1264" s="70"/>
      <c r="F1264" s="70"/>
      <c r="G1264" s="70"/>
      <c r="H1264" s="70"/>
      <c r="I1264" s="70"/>
      <c r="J1264" s="70"/>
      <c r="K1264" s="70"/>
      <c r="L1264" s="234"/>
      <c r="M1264" s="234"/>
      <c r="N1264" s="70"/>
    </row>
    <row r="1265" spans="1:14" x14ac:dyDescent="0.25">
      <c r="A1265" s="62"/>
      <c r="B1265" s="233"/>
      <c r="C1265" s="62"/>
      <c r="D1265" s="70"/>
      <c r="E1265" s="70"/>
      <c r="F1265" s="70"/>
      <c r="G1265" s="70"/>
      <c r="H1265" s="70"/>
      <c r="I1265" s="70"/>
      <c r="J1265" s="70"/>
      <c r="K1265" s="70"/>
      <c r="L1265" s="234"/>
      <c r="M1265" s="234"/>
      <c r="N1265" s="70"/>
    </row>
    <row r="1266" spans="1:14" x14ac:dyDescent="0.25">
      <c r="A1266" s="62"/>
      <c r="B1266" s="233"/>
      <c r="C1266" s="62"/>
      <c r="D1266" s="70"/>
      <c r="E1266" s="70"/>
      <c r="F1266" s="70"/>
      <c r="G1266" s="70"/>
      <c r="H1266" s="70"/>
      <c r="I1266" s="70"/>
      <c r="J1266" s="70"/>
      <c r="K1266" s="70"/>
      <c r="L1266" s="234"/>
      <c r="M1266" s="234"/>
      <c r="N1266" s="70"/>
    </row>
    <row r="1267" spans="1:14" x14ac:dyDescent="0.25">
      <c r="A1267" s="62"/>
      <c r="B1267" s="233"/>
      <c r="C1267" s="62"/>
      <c r="D1267" s="70"/>
      <c r="E1267" s="70"/>
      <c r="F1267" s="70"/>
      <c r="G1267" s="70"/>
      <c r="H1267" s="70"/>
      <c r="I1267" s="70"/>
      <c r="J1267" s="70"/>
      <c r="K1267" s="70"/>
      <c r="L1267" s="234"/>
      <c r="M1267" s="234"/>
      <c r="N1267" s="70"/>
    </row>
    <row r="1268" spans="1:14" x14ac:dyDescent="0.25">
      <c r="A1268" s="62"/>
      <c r="B1268" s="233"/>
      <c r="C1268" s="62"/>
      <c r="D1268" s="70"/>
      <c r="E1268" s="70"/>
      <c r="F1268" s="70"/>
      <c r="G1268" s="70"/>
      <c r="H1268" s="70"/>
      <c r="I1268" s="70"/>
      <c r="J1268" s="70"/>
      <c r="K1268" s="70"/>
      <c r="L1268" s="234"/>
      <c r="M1268" s="234"/>
      <c r="N1268" s="70"/>
    </row>
    <row r="1269" spans="1:14" x14ac:dyDescent="0.25">
      <c r="A1269" s="62"/>
      <c r="B1269" s="233"/>
      <c r="C1269" s="62"/>
      <c r="D1269" s="70"/>
      <c r="E1269" s="70"/>
      <c r="F1269" s="70"/>
      <c r="G1269" s="70"/>
      <c r="H1269" s="70"/>
      <c r="I1269" s="70"/>
      <c r="J1269" s="70"/>
      <c r="K1269" s="70"/>
      <c r="L1269" s="234"/>
      <c r="M1269" s="234"/>
      <c r="N1269" s="70"/>
    </row>
    <row r="1270" spans="1:14" x14ac:dyDescent="0.25">
      <c r="A1270" s="62"/>
      <c r="B1270" s="233"/>
      <c r="C1270" s="62"/>
      <c r="D1270" s="70"/>
      <c r="E1270" s="70"/>
      <c r="F1270" s="70"/>
      <c r="G1270" s="70"/>
      <c r="H1270" s="70"/>
      <c r="I1270" s="70"/>
      <c r="J1270" s="70"/>
      <c r="K1270" s="70"/>
      <c r="L1270" s="234"/>
      <c r="M1270" s="234"/>
      <c r="N1270" s="70"/>
    </row>
    <row r="1271" spans="1:14" x14ac:dyDescent="0.25">
      <c r="A1271" s="62"/>
      <c r="B1271" s="233"/>
      <c r="C1271" s="62"/>
      <c r="D1271" s="70"/>
      <c r="E1271" s="70"/>
      <c r="F1271" s="70"/>
      <c r="G1271" s="70"/>
      <c r="H1271" s="70"/>
      <c r="I1271" s="70"/>
      <c r="J1271" s="70"/>
      <c r="K1271" s="70"/>
      <c r="L1271" s="234"/>
      <c r="M1271" s="234"/>
      <c r="N1271" s="70"/>
    </row>
    <row r="1272" spans="1:14" x14ac:dyDescent="0.25">
      <c r="A1272" s="62"/>
      <c r="B1272" s="233"/>
      <c r="C1272" s="62"/>
      <c r="D1272" s="70"/>
      <c r="E1272" s="70"/>
      <c r="F1272" s="70"/>
      <c r="G1272" s="70"/>
      <c r="H1272" s="70"/>
      <c r="I1272" s="70"/>
      <c r="J1272" s="70"/>
      <c r="K1272" s="70"/>
      <c r="L1272" s="234"/>
      <c r="M1272" s="234"/>
      <c r="N1272" s="70"/>
    </row>
    <row r="1273" spans="1:14" x14ac:dyDescent="0.25">
      <c r="A1273" s="62"/>
      <c r="B1273" s="233"/>
      <c r="C1273" s="62"/>
      <c r="D1273" s="70"/>
      <c r="E1273" s="70"/>
      <c r="F1273" s="70"/>
      <c r="G1273" s="70"/>
      <c r="H1273" s="70"/>
      <c r="I1273" s="70"/>
      <c r="J1273" s="70"/>
      <c r="K1273" s="70"/>
      <c r="L1273" s="234"/>
      <c r="M1273" s="234"/>
      <c r="N1273" s="70"/>
    </row>
    <row r="1274" spans="1:14" x14ac:dyDescent="0.25">
      <c r="A1274" s="62"/>
      <c r="B1274" s="233"/>
      <c r="C1274" s="62"/>
      <c r="D1274" s="70"/>
      <c r="E1274" s="70"/>
      <c r="F1274" s="70"/>
      <c r="G1274" s="70"/>
      <c r="H1274" s="70"/>
      <c r="I1274" s="70"/>
      <c r="J1274" s="70"/>
      <c r="K1274" s="70"/>
      <c r="L1274" s="234"/>
      <c r="M1274" s="234"/>
      <c r="N1274" s="70"/>
    </row>
    <row r="1275" spans="1:14" x14ac:dyDescent="0.25">
      <c r="A1275" s="62"/>
      <c r="B1275" s="233"/>
      <c r="C1275" s="62"/>
      <c r="D1275" s="70"/>
      <c r="E1275" s="70"/>
      <c r="F1275" s="70"/>
      <c r="G1275" s="70"/>
      <c r="H1275" s="70"/>
      <c r="I1275" s="70"/>
      <c r="J1275" s="70"/>
      <c r="K1275" s="70"/>
      <c r="L1275" s="234"/>
      <c r="M1275" s="234"/>
      <c r="N1275" s="70"/>
    </row>
    <row r="1276" spans="1:14" x14ac:dyDescent="0.25">
      <c r="A1276" s="62"/>
      <c r="B1276" s="233"/>
      <c r="C1276" s="62"/>
      <c r="D1276" s="70"/>
      <c r="E1276" s="70"/>
      <c r="F1276" s="70"/>
      <c r="G1276" s="70"/>
      <c r="H1276" s="70"/>
      <c r="I1276" s="70"/>
      <c r="J1276" s="70"/>
      <c r="K1276" s="70"/>
      <c r="L1276" s="234"/>
      <c r="M1276" s="234"/>
      <c r="N1276" s="70"/>
    </row>
    <row r="1277" spans="1:14" x14ac:dyDescent="0.25">
      <c r="A1277" s="62"/>
      <c r="B1277" s="233"/>
      <c r="C1277" s="62"/>
      <c r="D1277" s="70"/>
      <c r="E1277" s="70"/>
      <c r="F1277" s="70"/>
      <c r="G1277" s="70"/>
      <c r="H1277" s="70"/>
      <c r="I1277" s="70"/>
      <c r="J1277" s="70"/>
      <c r="K1277" s="70"/>
      <c r="L1277" s="234"/>
      <c r="M1277" s="234"/>
      <c r="N1277" s="70"/>
    </row>
    <row r="1278" spans="1:14" x14ac:dyDescent="0.25">
      <c r="A1278" s="62"/>
      <c r="B1278" s="233"/>
      <c r="C1278" s="62"/>
      <c r="D1278" s="70"/>
      <c r="E1278" s="70"/>
      <c r="F1278" s="70"/>
      <c r="G1278" s="70"/>
      <c r="H1278" s="70"/>
      <c r="I1278" s="70"/>
      <c r="J1278" s="70"/>
      <c r="K1278" s="70"/>
      <c r="L1278" s="234"/>
      <c r="M1278" s="234"/>
      <c r="N1278" s="70"/>
    </row>
    <row r="1279" spans="1:14" x14ac:dyDescent="0.25">
      <c r="A1279" s="62"/>
      <c r="B1279" s="233"/>
      <c r="C1279" s="62"/>
      <c r="D1279" s="70"/>
      <c r="E1279" s="70"/>
      <c r="F1279" s="70"/>
      <c r="G1279" s="70"/>
      <c r="H1279" s="70"/>
      <c r="I1279" s="70"/>
      <c r="J1279" s="70"/>
      <c r="K1279" s="70"/>
      <c r="L1279" s="234"/>
      <c r="M1279" s="234"/>
      <c r="N1279" s="70"/>
    </row>
    <row r="1280" spans="1:14" x14ac:dyDescent="0.25">
      <c r="A1280" s="62"/>
      <c r="B1280" s="233"/>
      <c r="C1280" s="62"/>
      <c r="D1280" s="70"/>
      <c r="E1280" s="70"/>
      <c r="F1280" s="70"/>
      <c r="G1280" s="70"/>
      <c r="H1280" s="70"/>
      <c r="I1280" s="70"/>
      <c r="J1280" s="70"/>
      <c r="K1280" s="70"/>
      <c r="L1280" s="234"/>
      <c r="M1280" s="234"/>
      <c r="N1280" s="70"/>
    </row>
    <row r="1281" spans="1:14" x14ac:dyDescent="0.25">
      <c r="A1281" s="62"/>
      <c r="B1281" s="233"/>
      <c r="C1281" s="62"/>
      <c r="D1281" s="70"/>
      <c r="E1281" s="70"/>
      <c r="F1281" s="70"/>
      <c r="G1281" s="70"/>
      <c r="H1281" s="70"/>
      <c r="I1281" s="70"/>
      <c r="J1281" s="70"/>
      <c r="K1281" s="70"/>
      <c r="L1281" s="234"/>
      <c r="M1281" s="234"/>
      <c r="N1281" s="70"/>
    </row>
    <row r="1282" spans="1:14" x14ac:dyDescent="0.25">
      <c r="A1282" s="62"/>
      <c r="B1282" s="233"/>
      <c r="C1282" s="62"/>
      <c r="D1282" s="70"/>
      <c r="E1282" s="70"/>
      <c r="F1282" s="70"/>
      <c r="G1282" s="70"/>
      <c r="H1282" s="70"/>
      <c r="I1282" s="70"/>
      <c r="J1282" s="70"/>
      <c r="K1282" s="70"/>
      <c r="L1282" s="234"/>
      <c r="M1282" s="234"/>
      <c r="N1282" s="70"/>
    </row>
    <row r="1283" spans="1:14" x14ac:dyDescent="0.25">
      <c r="A1283" s="62"/>
      <c r="B1283" s="233"/>
      <c r="C1283" s="62"/>
      <c r="D1283" s="70"/>
      <c r="E1283" s="70"/>
      <c r="F1283" s="70"/>
      <c r="G1283" s="70"/>
      <c r="H1283" s="70"/>
      <c r="I1283" s="70"/>
      <c r="J1283" s="70"/>
      <c r="K1283" s="70"/>
      <c r="L1283" s="234"/>
      <c r="M1283" s="234"/>
      <c r="N1283" s="70"/>
    </row>
    <row r="1284" spans="1:14" x14ac:dyDescent="0.25">
      <c r="A1284" s="62"/>
      <c r="B1284" s="233"/>
      <c r="C1284" s="62"/>
      <c r="D1284" s="70"/>
      <c r="E1284" s="70"/>
      <c r="F1284" s="70"/>
      <c r="G1284" s="70"/>
      <c r="H1284" s="70"/>
      <c r="I1284" s="70"/>
      <c r="J1284" s="70"/>
      <c r="K1284" s="70"/>
      <c r="L1284" s="234"/>
      <c r="M1284" s="234"/>
      <c r="N1284" s="70"/>
    </row>
    <row r="1285" spans="1:14" x14ac:dyDescent="0.25">
      <c r="A1285" s="62"/>
      <c r="B1285" s="233"/>
      <c r="C1285" s="62"/>
      <c r="D1285" s="70"/>
      <c r="E1285" s="70"/>
      <c r="F1285" s="70"/>
      <c r="G1285" s="70"/>
      <c r="H1285" s="70"/>
      <c r="I1285" s="70"/>
      <c r="J1285" s="70"/>
      <c r="K1285" s="70"/>
      <c r="L1285" s="234"/>
      <c r="M1285" s="234"/>
      <c r="N1285" s="70"/>
    </row>
    <row r="1286" spans="1:14" x14ac:dyDescent="0.25">
      <c r="A1286" s="62"/>
      <c r="B1286" s="233"/>
      <c r="C1286" s="62"/>
      <c r="D1286" s="70"/>
      <c r="E1286" s="70"/>
      <c r="F1286" s="70"/>
      <c r="G1286" s="70"/>
      <c r="H1286" s="70"/>
      <c r="I1286" s="70"/>
      <c r="J1286" s="70"/>
      <c r="K1286" s="70"/>
      <c r="L1286" s="234"/>
      <c r="M1286" s="234"/>
      <c r="N1286" s="70"/>
    </row>
    <row r="1287" spans="1:14" x14ac:dyDescent="0.25">
      <c r="A1287" s="62"/>
      <c r="B1287" s="233"/>
      <c r="C1287" s="62"/>
      <c r="D1287" s="70"/>
      <c r="E1287" s="70"/>
      <c r="F1287" s="70"/>
      <c r="G1287" s="70"/>
      <c r="H1287" s="70"/>
      <c r="I1287" s="70"/>
      <c r="J1287" s="70"/>
      <c r="K1287" s="70"/>
      <c r="L1287" s="234"/>
      <c r="M1287" s="234"/>
      <c r="N1287" s="70"/>
    </row>
    <row r="1288" spans="1:14" x14ac:dyDescent="0.25">
      <c r="A1288" s="62"/>
      <c r="B1288" s="233"/>
      <c r="C1288" s="62"/>
      <c r="D1288" s="70"/>
      <c r="E1288" s="70"/>
      <c r="F1288" s="70"/>
      <c r="G1288" s="70"/>
      <c r="H1288" s="70"/>
      <c r="I1288" s="70"/>
      <c r="J1288" s="70"/>
      <c r="K1288" s="70"/>
      <c r="L1288" s="234"/>
      <c r="M1288" s="234"/>
      <c r="N1288" s="70"/>
    </row>
    <row r="1289" spans="1:14" x14ac:dyDescent="0.25">
      <c r="A1289" s="62"/>
      <c r="B1289" s="233"/>
      <c r="C1289" s="62"/>
      <c r="D1289" s="70"/>
      <c r="E1289" s="70"/>
      <c r="F1289" s="70"/>
      <c r="G1289" s="70"/>
      <c r="H1289" s="70"/>
      <c r="I1289" s="70"/>
      <c r="J1289" s="70"/>
      <c r="K1289" s="70"/>
      <c r="L1289" s="234"/>
      <c r="M1289" s="234"/>
      <c r="N1289" s="70"/>
    </row>
    <row r="1290" spans="1:14" x14ac:dyDescent="0.25">
      <c r="A1290" s="62"/>
      <c r="B1290" s="233"/>
      <c r="C1290" s="62"/>
      <c r="D1290" s="70"/>
      <c r="E1290" s="70"/>
      <c r="F1290" s="70"/>
      <c r="G1290" s="70"/>
      <c r="H1290" s="70"/>
      <c r="I1290" s="70"/>
      <c r="J1290" s="70"/>
      <c r="K1290" s="70"/>
      <c r="L1290" s="234"/>
      <c r="M1290" s="234"/>
      <c r="N1290" s="70"/>
    </row>
    <row r="1291" spans="1:14" x14ac:dyDescent="0.25">
      <c r="A1291" s="62"/>
      <c r="B1291" s="233"/>
      <c r="C1291" s="62"/>
      <c r="D1291" s="70"/>
      <c r="E1291" s="70"/>
      <c r="F1291" s="70"/>
      <c r="G1291" s="70"/>
      <c r="H1291" s="70"/>
      <c r="I1291" s="70"/>
      <c r="J1291" s="70"/>
      <c r="K1291" s="70"/>
      <c r="L1291" s="234"/>
      <c r="M1291" s="234"/>
      <c r="N1291" s="70"/>
    </row>
    <row r="1292" spans="1:14" x14ac:dyDescent="0.25">
      <c r="A1292" s="62"/>
      <c r="B1292" s="233"/>
      <c r="C1292" s="62"/>
      <c r="D1292" s="70"/>
      <c r="E1292" s="70"/>
      <c r="F1292" s="70"/>
      <c r="G1292" s="70"/>
      <c r="H1292" s="70"/>
      <c r="I1292" s="70"/>
      <c r="J1292" s="70"/>
      <c r="K1292" s="70"/>
      <c r="L1292" s="234"/>
      <c r="M1292" s="234"/>
      <c r="N1292" s="70"/>
    </row>
    <row r="1293" spans="1:14" x14ac:dyDescent="0.25">
      <c r="A1293" s="62"/>
      <c r="B1293" s="233"/>
      <c r="C1293" s="62"/>
      <c r="D1293" s="70"/>
      <c r="E1293" s="70"/>
      <c r="F1293" s="70"/>
      <c r="G1293" s="70"/>
      <c r="H1293" s="70"/>
      <c r="I1293" s="70"/>
      <c r="J1293" s="70"/>
      <c r="K1293" s="70"/>
      <c r="L1293" s="234"/>
      <c r="M1293" s="234"/>
      <c r="N1293" s="70"/>
    </row>
    <row r="1294" spans="1:14" x14ac:dyDescent="0.25">
      <c r="A1294" s="62"/>
      <c r="B1294" s="233"/>
      <c r="C1294" s="62"/>
      <c r="D1294" s="70"/>
      <c r="E1294" s="70"/>
      <c r="F1294" s="70"/>
      <c r="G1294" s="70"/>
      <c r="H1294" s="70"/>
      <c r="I1294" s="70"/>
      <c r="J1294" s="70"/>
      <c r="K1294" s="70"/>
      <c r="L1294" s="234"/>
      <c r="M1294" s="234"/>
      <c r="N1294" s="70"/>
    </row>
    <row r="1295" spans="1:14" x14ac:dyDescent="0.25">
      <c r="A1295" s="62"/>
      <c r="B1295" s="233"/>
      <c r="C1295" s="62"/>
      <c r="D1295" s="70"/>
      <c r="E1295" s="70"/>
      <c r="F1295" s="70"/>
      <c r="G1295" s="70"/>
      <c r="H1295" s="70"/>
      <c r="I1295" s="70"/>
      <c r="J1295" s="70"/>
      <c r="K1295" s="70"/>
      <c r="L1295" s="234"/>
      <c r="M1295" s="234"/>
      <c r="N1295" s="70"/>
    </row>
    <row r="1296" spans="1:14" x14ac:dyDescent="0.25">
      <c r="A1296" s="62"/>
      <c r="B1296" s="233"/>
      <c r="C1296" s="62"/>
      <c r="D1296" s="70"/>
      <c r="E1296" s="70"/>
      <c r="F1296" s="70"/>
      <c r="G1296" s="70"/>
      <c r="H1296" s="70"/>
      <c r="I1296" s="70"/>
      <c r="J1296" s="70"/>
      <c r="K1296" s="70"/>
      <c r="L1296" s="234"/>
      <c r="M1296" s="234"/>
      <c r="N1296" s="70"/>
    </row>
    <row r="1297" spans="1:14" x14ac:dyDescent="0.25">
      <c r="A1297" s="62"/>
      <c r="B1297" s="233"/>
      <c r="C1297" s="62"/>
      <c r="D1297" s="70"/>
      <c r="E1297" s="70"/>
      <c r="F1297" s="70"/>
      <c r="G1297" s="70"/>
      <c r="H1297" s="70"/>
      <c r="I1297" s="70"/>
      <c r="J1297" s="70"/>
      <c r="K1297" s="70"/>
      <c r="L1297" s="234"/>
      <c r="M1297" s="234"/>
      <c r="N1297" s="70"/>
    </row>
    <row r="1298" spans="1:14" x14ac:dyDescent="0.25">
      <c r="A1298" s="62"/>
      <c r="B1298" s="233"/>
      <c r="C1298" s="62"/>
      <c r="D1298" s="70"/>
      <c r="E1298" s="70"/>
      <c r="F1298" s="70"/>
      <c r="G1298" s="70"/>
      <c r="H1298" s="70"/>
      <c r="I1298" s="70"/>
      <c r="J1298" s="70"/>
      <c r="K1298" s="70"/>
      <c r="L1298" s="234"/>
      <c r="M1298" s="234"/>
      <c r="N1298" s="70"/>
    </row>
    <row r="1299" spans="1:14" x14ac:dyDescent="0.25">
      <c r="A1299" s="62"/>
      <c r="B1299" s="233"/>
      <c r="C1299" s="62"/>
      <c r="D1299" s="70"/>
      <c r="E1299" s="70"/>
      <c r="F1299" s="70"/>
      <c r="G1299" s="70"/>
      <c r="H1299" s="70"/>
      <c r="I1299" s="70"/>
      <c r="J1299" s="70"/>
      <c r="K1299" s="70"/>
      <c r="L1299" s="234"/>
      <c r="M1299" s="234"/>
      <c r="N1299" s="70"/>
    </row>
    <row r="1300" spans="1:14" x14ac:dyDescent="0.25">
      <c r="A1300" s="62"/>
      <c r="B1300" s="233"/>
      <c r="C1300" s="62"/>
      <c r="D1300" s="70"/>
      <c r="E1300" s="70"/>
      <c r="F1300" s="70"/>
      <c r="G1300" s="70"/>
      <c r="H1300" s="70"/>
      <c r="I1300" s="70"/>
      <c r="J1300" s="70"/>
      <c r="K1300" s="70"/>
      <c r="L1300" s="234"/>
      <c r="M1300" s="234"/>
      <c r="N1300" s="70"/>
    </row>
    <row r="1301" spans="1:14" x14ac:dyDescent="0.25">
      <c r="A1301" s="62"/>
      <c r="B1301" s="233"/>
      <c r="C1301" s="62"/>
      <c r="D1301" s="70"/>
      <c r="E1301" s="70"/>
      <c r="F1301" s="70"/>
      <c r="G1301" s="70"/>
      <c r="H1301" s="70"/>
      <c r="I1301" s="70"/>
      <c r="J1301" s="70"/>
      <c r="K1301" s="70"/>
      <c r="L1301" s="234"/>
      <c r="M1301" s="234"/>
      <c r="N1301" s="70"/>
    </row>
    <row r="1302" spans="1:14" x14ac:dyDescent="0.25">
      <c r="A1302" s="62"/>
      <c r="B1302" s="233"/>
      <c r="C1302" s="62"/>
      <c r="D1302" s="70"/>
      <c r="E1302" s="70"/>
      <c r="F1302" s="70"/>
      <c r="G1302" s="70"/>
      <c r="H1302" s="70"/>
      <c r="I1302" s="70"/>
      <c r="J1302" s="70"/>
      <c r="K1302" s="70"/>
      <c r="L1302" s="234"/>
      <c r="M1302" s="234"/>
      <c r="N1302" s="70"/>
    </row>
    <row r="1303" spans="1:14" x14ac:dyDescent="0.25">
      <c r="A1303" s="62"/>
      <c r="B1303" s="233"/>
      <c r="C1303" s="62"/>
      <c r="D1303" s="70"/>
      <c r="E1303" s="70"/>
      <c r="F1303" s="70"/>
      <c r="G1303" s="70"/>
      <c r="H1303" s="70"/>
      <c r="I1303" s="70"/>
      <c r="J1303" s="70"/>
      <c r="K1303" s="70"/>
      <c r="L1303" s="234"/>
      <c r="M1303" s="234"/>
      <c r="N1303" s="70"/>
    </row>
    <row r="1304" spans="1:14" x14ac:dyDescent="0.25">
      <c r="A1304" s="62"/>
      <c r="B1304" s="233"/>
      <c r="C1304" s="62"/>
      <c r="D1304" s="70"/>
      <c r="E1304" s="70"/>
      <c r="F1304" s="70"/>
      <c r="G1304" s="70"/>
      <c r="H1304" s="70"/>
      <c r="I1304" s="70"/>
      <c r="J1304" s="70"/>
      <c r="K1304" s="70"/>
      <c r="L1304" s="234"/>
      <c r="M1304" s="234"/>
      <c r="N1304" s="70"/>
    </row>
    <row r="1305" spans="1:14" x14ac:dyDescent="0.25">
      <c r="A1305" s="62"/>
      <c r="B1305" s="233"/>
      <c r="C1305" s="62"/>
      <c r="D1305" s="70"/>
      <c r="E1305" s="70"/>
      <c r="F1305" s="70"/>
      <c r="G1305" s="70"/>
      <c r="H1305" s="70"/>
      <c r="I1305" s="70"/>
      <c r="J1305" s="70"/>
      <c r="K1305" s="70"/>
      <c r="L1305" s="234"/>
      <c r="M1305" s="234"/>
      <c r="N1305" s="70"/>
    </row>
    <row r="1306" spans="1:14" x14ac:dyDescent="0.25">
      <c r="A1306" s="62"/>
      <c r="B1306" s="233"/>
      <c r="C1306" s="62"/>
      <c r="D1306" s="70"/>
      <c r="E1306" s="70"/>
      <c r="F1306" s="70"/>
      <c r="G1306" s="70"/>
      <c r="H1306" s="70"/>
      <c r="I1306" s="70"/>
      <c r="J1306" s="70"/>
      <c r="K1306" s="70"/>
      <c r="L1306" s="234"/>
      <c r="M1306" s="234"/>
      <c r="N1306" s="70"/>
    </row>
    <row r="1307" spans="1:14" x14ac:dyDescent="0.25">
      <c r="A1307" s="62"/>
      <c r="B1307" s="233"/>
      <c r="C1307" s="62"/>
      <c r="D1307" s="70"/>
      <c r="E1307" s="70"/>
      <c r="F1307" s="70"/>
      <c r="G1307" s="70"/>
      <c r="H1307" s="70"/>
      <c r="I1307" s="70"/>
      <c r="J1307" s="70"/>
      <c r="K1307" s="70"/>
      <c r="L1307" s="234"/>
      <c r="M1307" s="234"/>
      <c r="N1307" s="70"/>
    </row>
    <row r="1308" spans="1:14" x14ac:dyDescent="0.25">
      <c r="A1308" s="62"/>
      <c r="B1308" s="233"/>
      <c r="C1308" s="62"/>
      <c r="D1308" s="70"/>
      <c r="E1308" s="70"/>
      <c r="F1308" s="70"/>
      <c r="G1308" s="70"/>
      <c r="H1308" s="70"/>
      <c r="I1308" s="70"/>
      <c r="J1308" s="70"/>
      <c r="K1308" s="70"/>
      <c r="L1308" s="234"/>
      <c r="M1308" s="234"/>
      <c r="N1308" s="70"/>
    </row>
    <row r="1309" spans="1:14" x14ac:dyDescent="0.25">
      <c r="A1309" s="62"/>
      <c r="B1309" s="233"/>
      <c r="C1309" s="62"/>
      <c r="D1309" s="70"/>
      <c r="E1309" s="70"/>
      <c r="F1309" s="70"/>
      <c r="G1309" s="70"/>
      <c r="H1309" s="70"/>
      <c r="I1309" s="70"/>
      <c r="J1309" s="70"/>
      <c r="K1309" s="70"/>
      <c r="L1309" s="234"/>
      <c r="M1309" s="234"/>
      <c r="N1309" s="70"/>
    </row>
    <row r="1310" spans="1:14" x14ac:dyDescent="0.25">
      <c r="A1310" s="62"/>
      <c r="B1310" s="233"/>
      <c r="C1310" s="62"/>
      <c r="D1310" s="70"/>
      <c r="E1310" s="70"/>
      <c r="F1310" s="70"/>
      <c r="G1310" s="70"/>
      <c r="H1310" s="70"/>
      <c r="I1310" s="70"/>
      <c r="J1310" s="70"/>
      <c r="K1310" s="70"/>
      <c r="L1310" s="234"/>
      <c r="M1310" s="234"/>
      <c r="N1310" s="70"/>
    </row>
    <row r="1311" spans="1:14" x14ac:dyDescent="0.25">
      <c r="A1311" s="62"/>
      <c r="B1311" s="233"/>
      <c r="C1311" s="62"/>
      <c r="D1311" s="70"/>
      <c r="E1311" s="70"/>
      <c r="F1311" s="70"/>
      <c r="G1311" s="70"/>
      <c r="H1311" s="70"/>
      <c r="I1311" s="70"/>
      <c r="J1311" s="70"/>
      <c r="K1311" s="70"/>
      <c r="L1311" s="234"/>
      <c r="M1311" s="234"/>
      <c r="N1311" s="70"/>
    </row>
    <row r="1312" spans="1:14" x14ac:dyDescent="0.25">
      <c r="A1312" s="62"/>
      <c r="B1312" s="233"/>
      <c r="C1312" s="62"/>
      <c r="D1312" s="70"/>
      <c r="E1312" s="70"/>
      <c r="F1312" s="70"/>
      <c r="G1312" s="70"/>
      <c r="H1312" s="70"/>
      <c r="I1312" s="70"/>
      <c r="J1312" s="70"/>
      <c r="K1312" s="70"/>
      <c r="L1312" s="234"/>
      <c r="M1312" s="234"/>
      <c r="N1312" s="70"/>
    </row>
    <row r="1313" spans="1:14" x14ac:dyDescent="0.25">
      <c r="A1313" s="62"/>
      <c r="B1313" s="233"/>
      <c r="C1313" s="62"/>
      <c r="D1313" s="70"/>
      <c r="E1313" s="70"/>
      <c r="F1313" s="70"/>
      <c r="G1313" s="70"/>
      <c r="H1313" s="70"/>
      <c r="I1313" s="70"/>
      <c r="J1313" s="70"/>
      <c r="K1313" s="70"/>
      <c r="L1313" s="234"/>
      <c r="M1313" s="234"/>
      <c r="N1313" s="70"/>
    </row>
    <row r="1314" spans="1:14" x14ac:dyDescent="0.25">
      <c r="A1314" s="62"/>
      <c r="B1314" s="233"/>
      <c r="C1314" s="62"/>
      <c r="D1314" s="70"/>
      <c r="E1314" s="70"/>
      <c r="F1314" s="70"/>
      <c r="G1314" s="70"/>
      <c r="H1314" s="70"/>
      <c r="I1314" s="70"/>
      <c r="J1314" s="70"/>
      <c r="K1314" s="70"/>
      <c r="L1314" s="234"/>
      <c r="M1314" s="234"/>
      <c r="N1314" s="70"/>
    </row>
    <row r="1315" spans="1:14" x14ac:dyDescent="0.25">
      <c r="A1315" s="62"/>
      <c r="B1315" s="233"/>
      <c r="C1315" s="62"/>
      <c r="D1315" s="70"/>
      <c r="E1315" s="70"/>
      <c r="F1315" s="70"/>
      <c r="G1315" s="70"/>
      <c r="H1315" s="70"/>
      <c r="I1315" s="70"/>
      <c r="J1315" s="70"/>
      <c r="K1315" s="70"/>
      <c r="L1315" s="234"/>
      <c r="M1315" s="234"/>
      <c r="N1315" s="70"/>
    </row>
    <row r="1316" spans="1:14" x14ac:dyDescent="0.25">
      <c r="A1316" s="62"/>
      <c r="B1316" s="233"/>
      <c r="C1316" s="62"/>
      <c r="D1316" s="70"/>
      <c r="E1316" s="70"/>
      <c r="F1316" s="70"/>
      <c r="G1316" s="70"/>
      <c r="H1316" s="70"/>
      <c r="I1316" s="70"/>
      <c r="J1316" s="70"/>
      <c r="K1316" s="70"/>
      <c r="L1316" s="234"/>
      <c r="M1316" s="234"/>
      <c r="N1316" s="70"/>
    </row>
    <row r="1317" spans="1:14" x14ac:dyDescent="0.25">
      <c r="A1317" s="62"/>
      <c r="B1317" s="233"/>
      <c r="C1317" s="62"/>
      <c r="D1317" s="70"/>
      <c r="E1317" s="70"/>
      <c r="F1317" s="70"/>
      <c r="G1317" s="70"/>
      <c r="H1317" s="70"/>
      <c r="I1317" s="70"/>
      <c r="J1317" s="70"/>
      <c r="K1317" s="70"/>
      <c r="L1317" s="234"/>
      <c r="M1317" s="234"/>
      <c r="N1317" s="70"/>
    </row>
    <row r="1318" spans="1:14" x14ac:dyDescent="0.25">
      <c r="A1318" s="62"/>
      <c r="B1318" s="233"/>
      <c r="C1318" s="62"/>
      <c r="D1318" s="70"/>
      <c r="E1318" s="70"/>
      <c r="F1318" s="70"/>
      <c r="G1318" s="70"/>
      <c r="H1318" s="70"/>
      <c r="I1318" s="70"/>
      <c r="J1318" s="70"/>
      <c r="K1318" s="70"/>
      <c r="L1318" s="234"/>
      <c r="M1318" s="234"/>
      <c r="N1318" s="70"/>
    </row>
    <row r="1319" spans="1:14" x14ac:dyDescent="0.25">
      <c r="A1319" s="62"/>
      <c r="B1319" s="233"/>
      <c r="C1319" s="62"/>
      <c r="D1319" s="70"/>
      <c r="E1319" s="70"/>
      <c r="F1319" s="70"/>
      <c r="G1319" s="70"/>
      <c r="H1319" s="70"/>
      <c r="I1319" s="70"/>
      <c r="J1319" s="70"/>
      <c r="K1319" s="70"/>
      <c r="L1319" s="234"/>
      <c r="M1319" s="234"/>
      <c r="N1319" s="70"/>
    </row>
    <row r="1320" spans="1:14" x14ac:dyDescent="0.25">
      <c r="A1320" s="62"/>
      <c r="B1320" s="233"/>
      <c r="C1320" s="62"/>
      <c r="D1320" s="70"/>
      <c r="E1320" s="70"/>
      <c r="F1320" s="70"/>
      <c r="G1320" s="70"/>
      <c r="H1320" s="70"/>
      <c r="I1320" s="70"/>
      <c r="J1320" s="70"/>
      <c r="K1320" s="70"/>
      <c r="L1320" s="234"/>
      <c r="M1320" s="234"/>
      <c r="N1320" s="70"/>
    </row>
    <row r="1321" spans="1:14" x14ac:dyDescent="0.25">
      <c r="A1321" s="62"/>
      <c r="B1321" s="233"/>
      <c r="C1321" s="62"/>
      <c r="D1321" s="70"/>
      <c r="E1321" s="70"/>
      <c r="F1321" s="70"/>
      <c r="G1321" s="70"/>
      <c r="H1321" s="70"/>
      <c r="I1321" s="70"/>
      <c r="J1321" s="70"/>
      <c r="K1321" s="70"/>
      <c r="L1321" s="234"/>
      <c r="M1321" s="234"/>
      <c r="N1321" s="70"/>
    </row>
    <row r="1322" spans="1:14" x14ac:dyDescent="0.25">
      <c r="A1322" s="62"/>
      <c r="B1322" s="233"/>
      <c r="C1322" s="62"/>
      <c r="D1322" s="70"/>
      <c r="E1322" s="70"/>
      <c r="F1322" s="70"/>
      <c r="G1322" s="70"/>
      <c r="H1322" s="70"/>
      <c r="I1322" s="70"/>
      <c r="J1322" s="70"/>
      <c r="K1322" s="70"/>
      <c r="L1322" s="234"/>
      <c r="M1322" s="234"/>
      <c r="N1322" s="70"/>
    </row>
    <row r="1323" spans="1:14" x14ac:dyDescent="0.25">
      <c r="A1323" s="62"/>
      <c r="B1323" s="233"/>
      <c r="C1323" s="62"/>
      <c r="D1323" s="70"/>
      <c r="E1323" s="70"/>
      <c r="F1323" s="70"/>
      <c r="G1323" s="70"/>
      <c r="H1323" s="70"/>
      <c r="I1323" s="70"/>
      <c r="J1323" s="70"/>
      <c r="K1323" s="70"/>
      <c r="L1323" s="234"/>
      <c r="M1323" s="234"/>
      <c r="N1323" s="70"/>
    </row>
    <row r="1324" spans="1:14" x14ac:dyDescent="0.25">
      <c r="A1324" s="62"/>
      <c r="B1324" s="233"/>
      <c r="C1324" s="62"/>
      <c r="D1324" s="70"/>
      <c r="E1324" s="70"/>
      <c r="F1324" s="70"/>
      <c r="G1324" s="70"/>
      <c r="H1324" s="70"/>
      <c r="I1324" s="70"/>
      <c r="J1324" s="70"/>
      <c r="K1324" s="70"/>
      <c r="L1324" s="234"/>
      <c r="M1324" s="234"/>
      <c r="N1324" s="70"/>
    </row>
    <row r="1325" spans="1:14" x14ac:dyDescent="0.25">
      <c r="A1325" s="62"/>
      <c r="B1325" s="233"/>
      <c r="C1325" s="62"/>
      <c r="D1325" s="70"/>
      <c r="E1325" s="70"/>
      <c r="F1325" s="70"/>
      <c r="G1325" s="70"/>
      <c r="H1325" s="70"/>
      <c r="I1325" s="70"/>
      <c r="J1325" s="70"/>
      <c r="K1325" s="70"/>
      <c r="L1325" s="234"/>
      <c r="M1325" s="234"/>
      <c r="N1325" s="70"/>
    </row>
    <row r="1326" spans="1:14" x14ac:dyDescent="0.25">
      <c r="A1326" s="62"/>
      <c r="B1326" s="233"/>
      <c r="C1326" s="62"/>
      <c r="D1326" s="70"/>
      <c r="E1326" s="70"/>
      <c r="F1326" s="70"/>
      <c r="G1326" s="70"/>
      <c r="H1326" s="70"/>
      <c r="I1326" s="70"/>
      <c r="J1326" s="70"/>
      <c r="K1326" s="70"/>
      <c r="L1326" s="234"/>
      <c r="M1326" s="234"/>
      <c r="N1326" s="70"/>
    </row>
    <row r="1327" spans="1:14" x14ac:dyDescent="0.25">
      <c r="A1327" s="62"/>
      <c r="B1327" s="233"/>
      <c r="C1327" s="62"/>
      <c r="D1327" s="70"/>
      <c r="E1327" s="70"/>
      <c r="F1327" s="70"/>
      <c r="G1327" s="70"/>
      <c r="H1327" s="70"/>
      <c r="I1327" s="70"/>
      <c r="J1327" s="70"/>
      <c r="K1327" s="70"/>
      <c r="L1327" s="234"/>
      <c r="M1327" s="234"/>
      <c r="N1327" s="70"/>
    </row>
    <row r="1328" spans="1:14" x14ac:dyDescent="0.25">
      <c r="A1328" s="62"/>
      <c r="B1328" s="233"/>
      <c r="C1328" s="62"/>
      <c r="D1328" s="70"/>
      <c r="E1328" s="70"/>
      <c r="F1328" s="70"/>
      <c r="G1328" s="70"/>
      <c r="H1328" s="70"/>
      <c r="I1328" s="70"/>
      <c r="J1328" s="70"/>
      <c r="K1328" s="70"/>
      <c r="L1328" s="234"/>
      <c r="M1328" s="234"/>
      <c r="N1328" s="70"/>
    </row>
    <row r="1329" spans="1:14" x14ac:dyDescent="0.25">
      <c r="A1329" s="62"/>
      <c r="B1329" s="233"/>
      <c r="C1329" s="62"/>
      <c r="D1329" s="70"/>
      <c r="E1329" s="70"/>
      <c r="F1329" s="70"/>
      <c r="G1329" s="70"/>
      <c r="H1329" s="70"/>
      <c r="I1329" s="70"/>
      <c r="J1329" s="70"/>
      <c r="K1329" s="70"/>
      <c r="L1329" s="234"/>
      <c r="M1329" s="234"/>
      <c r="N1329" s="70"/>
    </row>
    <row r="1330" spans="1:14" x14ac:dyDescent="0.25">
      <c r="A1330" s="62"/>
      <c r="B1330" s="233"/>
      <c r="C1330" s="62"/>
      <c r="D1330" s="70"/>
      <c r="E1330" s="70"/>
      <c r="F1330" s="70"/>
      <c r="G1330" s="70"/>
      <c r="H1330" s="70"/>
      <c r="I1330" s="70"/>
      <c r="J1330" s="70"/>
      <c r="K1330" s="70"/>
      <c r="L1330" s="234"/>
      <c r="M1330" s="234"/>
      <c r="N1330" s="70"/>
    </row>
    <row r="1331" spans="1:14" x14ac:dyDescent="0.25">
      <c r="A1331" s="62"/>
      <c r="B1331" s="233"/>
      <c r="C1331" s="62"/>
      <c r="D1331" s="70"/>
      <c r="E1331" s="70"/>
      <c r="F1331" s="70"/>
      <c r="G1331" s="70"/>
      <c r="H1331" s="70"/>
      <c r="I1331" s="70"/>
      <c r="J1331" s="70"/>
      <c r="K1331" s="70"/>
      <c r="L1331" s="234"/>
      <c r="M1331" s="234"/>
      <c r="N1331" s="70"/>
    </row>
    <row r="1332" spans="1:14" x14ac:dyDescent="0.25">
      <c r="A1332" s="62"/>
      <c r="B1332" s="233"/>
      <c r="C1332" s="62"/>
      <c r="D1332" s="70"/>
      <c r="E1332" s="70"/>
      <c r="F1332" s="70"/>
      <c r="G1332" s="70"/>
      <c r="H1332" s="70"/>
      <c r="I1332" s="70"/>
      <c r="J1332" s="70"/>
      <c r="K1332" s="70"/>
      <c r="L1332" s="234"/>
      <c r="M1332" s="234"/>
      <c r="N1332" s="70"/>
    </row>
    <row r="1333" spans="1:14" x14ac:dyDescent="0.25">
      <c r="A1333" s="62"/>
      <c r="B1333" s="233"/>
      <c r="C1333" s="62"/>
      <c r="D1333" s="70"/>
      <c r="E1333" s="70"/>
      <c r="F1333" s="70"/>
      <c r="G1333" s="70"/>
      <c r="H1333" s="70"/>
      <c r="I1333" s="70"/>
      <c r="J1333" s="70"/>
      <c r="K1333" s="70"/>
      <c r="L1333" s="234"/>
      <c r="M1333" s="234"/>
      <c r="N1333" s="70"/>
    </row>
    <row r="1334" spans="1:14" x14ac:dyDescent="0.25">
      <c r="A1334" s="62"/>
      <c r="B1334" s="233"/>
      <c r="C1334" s="62"/>
      <c r="D1334" s="70"/>
      <c r="E1334" s="70"/>
      <c r="F1334" s="70"/>
      <c r="G1334" s="70"/>
      <c r="H1334" s="70"/>
      <c r="I1334" s="70"/>
      <c r="J1334" s="70"/>
      <c r="K1334" s="70"/>
      <c r="L1334" s="234"/>
      <c r="M1334" s="234"/>
      <c r="N1334" s="70"/>
    </row>
    <row r="1335" spans="1:14" x14ac:dyDescent="0.25">
      <c r="A1335" s="62"/>
      <c r="B1335" s="233"/>
      <c r="C1335" s="62"/>
      <c r="D1335" s="70"/>
      <c r="E1335" s="70"/>
      <c r="F1335" s="70"/>
      <c r="G1335" s="70"/>
      <c r="H1335" s="70"/>
      <c r="I1335" s="70"/>
      <c r="J1335" s="70"/>
      <c r="K1335" s="70"/>
      <c r="L1335" s="234"/>
      <c r="M1335" s="234"/>
      <c r="N1335" s="70"/>
    </row>
    <row r="1336" spans="1:14" x14ac:dyDescent="0.25">
      <c r="A1336" s="62"/>
      <c r="B1336" s="233"/>
      <c r="C1336" s="62"/>
      <c r="D1336" s="70"/>
      <c r="E1336" s="70"/>
      <c r="F1336" s="70"/>
      <c r="G1336" s="70"/>
      <c r="H1336" s="70"/>
      <c r="I1336" s="70"/>
      <c r="J1336" s="70"/>
      <c r="K1336" s="70"/>
      <c r="L1336" s="234"/>
      <c r="M1336" s="234"/>
      <c r="N1336" s="70"/>
    </row>
    <row r="1337" spans="1:14" x14ac:dyDescent="0.25">
      <c r="A1337" s="62"/>
      <c r="B1337" s="233"/>
      <c r="C1337" s="62"/>
      <c r="D1337" s="70"/>
      <c r="E1337" s="70"/>
      <c r="F1337" s="70"/>
      <c r="G1337" s="70"/>
      <c r="H1337" s="70"/>
      <c r="I1337" s="70"/>
      <c r="J1337" s="70"/>
      <c r="K1337" s="70"/>
      <c r="L1337" s="234"/>
      <c r="M1337" s="234"/>
      <c r="N1337" s="70"/>
    </row>
    <row r="1338" spans="1:14" x14ac:dyDescent="0.25">
      <c r="A1338" s="62"/>
      <c r="B1338" s="233"/>
      <c r="C1338" s="62"/>
      <c r="D1338" s="70"/>
      <c r="E1338" s="70"/>
      <c r="F1338" s="70"/>
      <c r="G1338" s="70"/>
      <c r="H1338" s="70"/>
      <c r="I1338" s="70"/>
      <c r="J1338" s="70"/>
      <c r="K1338" s="70"/>
      <c r="L1338" s="234"/>
      <c r="M1338" s="234"/>
      <c r="N1338" s="70"/>
    </row>
    <row r="1339" spans="1:14" x14ac:dyDescent="0.25">
      <c r="A1339" s="62"/>
      <c r="B1339" s="233"/>
      <c r="C1339" s="62"/>
      <c r="D1339" s="70"/>
      <c r="E1339" s="70"/>
      <c r="F1339" s="70"/>
      <c r="G1339" s="70"/>
      <c r="H1339" s="70"/>
      <c r="I1339" s="70"/>
      <c r="J1339" s="70"/>
      <c r="K1339" s="70"/>
      <c r="L1339" s="234"/>
      <c r="M1339" s="234"/>
      <c r="N1339" s="70"/>
    </row>
    <row r="1340" spans="1:14" x14ac:dyDescent="0.25">
      <c r="A1340" s="62"/>
      <c r="B1340" s="233"/>
      <c r="C1340" s="62"/>
      <c r="D1340" s="70"/>
      <c r="E1340" s="70"/>
      <c r="F1340" s="70"/>
      <c r="G1340" s="70"/>
      <c r="H1340" s="70"/>
      <c r="I1340" s="70"/>
      <c r="J1340" s="70"/>
      <c r="K1340" s="70"/>
      <c r="L1340" s="234"/>
      <c r="M1340" s="234"/>
      <c r="N1340" s="70"/>
    </row>
    <row r="1341" spans="1:14" x14ac:dyDescent="0.25">
      <c r="A1341" s="62"/>
      <c r="B1341" s="233"/>
      <c r="C1341" s="62"/>
      <c r="D1341" s="70"/>
      <c r="E1341" s="70"/>
      <c r="F1341" s="70"/>
      <c r="G1341" s="70"/>
      <c r="H1341" s="70"/>
      <c r="I1341" s="70"/>
      <c r="J1341" s="70"/>
      <c r="K1341" s="70"/>
      <c r="L1341" s="234"/>
      <c r="M1341" s="234"/>
      <c r="N1341" s="70"/>
    </row>
    <row r="1342" spans="1:14" x14ac:dyDescent="0.25">
      <c r="A1342" s="62"/>
      <c r="B1342" s="233"/>
      <c r="C1342" s="62"/>
      <c r="D1342" s="70"/>
      <c r="E1342" s="70"/>
      <c r="F1342" s="70"/>
      <c r="G1342" s="70"/>
      <c r="H1342" s="70"/>
      <c r="I1342" s="70"/>
      <c r="J1342" s="70"/>
      <c r="K1342" s="70"/>
      <c r="L1342" s="234"/>
      <c r="M1342" s="234"/>
      <c r="N1342" s="70"/>
    </row>
    <row r="1343" spans="1:14" x14ac:dyDescent="0.25">
      <c r="A1343" s="62"/>
      <c r="B1343" s="233"/>
      <c r="C1343" s="62"/>
      <c r="D1343" s="70"/>
      <c r="E1343" s="70"/>
      <c r="F1343" s="70"/>
      <c r="G1343" s="70"/>
      <c r="H1343" s="70"/>
      <c r="I1343" s="70"/>
      <c r="J1343" s="70"/>
      <c r="K1343" s="70"/>
      <c r="L1343" s="234"/>
      <c r="M1343" s="234"/>
      <c r="N1343" s="70"/>
    </row>
    <row r="1344" spans="1:14" x14ac:dyDescent="0.25">
      <c r="A1344" s="62"/>
      <c r="B1344" s="233"/>
      <c r="C1344" s="62"/>
      <c r="D1344" s="70"/>
      <c r="E1344" s="70"/>
      <c r="F1344" s="70"/>
      <c r="G1344" s="70"/>
      <c r="H1344" s="70"/>
      <c r="I1344" s="70"/>
      <c r="J1344" s="70"/>
      <c r="K1344" s="70"/>
      <c r="L1344" s="234"/>
      <c r="M1344" s="234"/>
      <c r="N1344" s="70"/>
    </row>
    <row r="1345" spans="1:14" x14ac:dyDescent="0.25">
      <c r="A1345" s="62"/>
      <c r="B1345" s="233"/>
      <c r="C1345" s="62"/>
      <c r="D1345" s="70"/>
      <c r="E1345" s="70"/>
      <c r="F1345" s="70"/>
      <c r="G1345" s="70"/>
      <c r="H1345" s="70"/>
      <c r="I1345" s="70"/>
      <c r="J1345" s="70"/>
      <c r="K1345" s="70"/>
      <c r="L1345" s="234"/>
      <c r="M1345" s="234"/>
      <c r="N1345" s="70"/>
    </row>
    <row r="1346" spans="1:14" x14ac:dyDescent="0.25">
      <c r="A1346" s="62"/>
      <c r="B1346" s="233"/>
      <c r="C1346" s="62"/>
      <c r="D1346" s="70"/>
      <c r="E1346" s="70"/>
      <c r="F1346" s="70"/>
      <c r="G1346" s="70"/>
      <c r="H1346" s="70"/>
      <c r="I1346" s="70"/>
      <c r="J1346" s="70"/>
      <c r="K1346" s="70"/>
      <c r="L1346" s="234"/>
      <c r="M1346" s="234"/>
      <c r="N1346" s="70"/>
    </row>
    <row r="1347" spans="1:14" x14ac:dyDescent="0.25">
      <c r="A1347" s="62"/>
      <c r="B1347" s="233"/>
      <c r="C1347" s="62"/>
      <c r="D1347" s="70"/>
      <c r="E1347" s="70"/>
      <c r="F1347" s="70"/>
      <c r="G1347" s="70"/>
      <c r="H1347" s="70"/>
      <c r="I1347" s="70"/>
      <c r="J1347" s="70"/>
      <c r="K1347" s="70"/>
      <c r="L1347" s="234"/>
      <c r="M1347" s="234"/>
      <c r="N1347" s="70"/>
    </row>
    <row r="1348" spans="1:14" x14ac:dyDescent="0.25">
      <c r="A1348" s="62"/>
      <c r="B1348" s="233"/>
      <c r="C1348" s="62"/>
      <c r="D1348" s="70"/>
      <c r="E1348" s="70"/>
      <c r="F1348" s="70"/>
      <c r="G1348" s="70"/>
      <c r="H1348" s="70"/>
      <c r="I1348" s="70"/>
      <c r="J1348" s="70"/>
      <c r="K1348" s="70"/>
      <c r="L1348" s="234"/>
      <c r="M1348" s="234"/>
      <c r="N1348" s="70"/>
    </row>
    <row r="1349" spans="1:14" x14ac:dyDescent="0.25">
      <c r="A1349" s="62"/>
      <c r="B1349" s="233"/>
      <c r="C1349" s="62"/>
      <c r="D1349" s="70"/>
      <c r="E1349" s="70"/>
      <c r="F1349" s="70"/>
      <c r="G1349" s="70"/>
      <c r="H1349" s="70"/>
      <c r="I1349" s="70"/>
      <c r="J1349" s="70"/>
      <c r="K1349" s="70"/>
      <c r="L1349" s="234"/>
      <c r="M1349" s="234"/>
      <c r="N1349" s="70"/>
    </row>
    <row r="1350" spans="1:14" x14ac:dyDescent="0.25">
      <c r="A1350" s="62"/>
      <c r="B1350" s="233"/>
      <c r="C1350" s="62"/>
      <c r="D1350" s="70"/>
      <c r="E1350" s="70"/>
      <c r="F1350" s="70"/>
      <c r="G1350" s="70"/>
      <c r="H1350" s="70"/>
      <c r="I1350" s="70"/>
      <c r="J1350" s="70"/>
      <c r="K1350" s="70"/>
      <c r="L1350" s="234"/>
      <c r="M1350" s="234"/>
      <c r="N1350" s="70"/>
    </row>
    <row r="1351" spans="1:14" x14ac:dyDescent="0.25">
      <c r="A1351" s="62"/>
      <c r="B1351" s="233"/>
      <c r="C1351" s="62"/>
      <c r="D1351" s="70"/>
      <c r="E1351" s="70"/>
      <c r="F1351" s="70"/>
      <c r="G1351" s="70"/>
      <c r="H1351" s="70"/>
      <c r="I1351" s="70"/>
      <c r="J1351" s="70"/>
      <c r="K1351" s="70"/>
      <c r="L1351" s="234"/>
      <c r="M1351" s="234"/>
      <c r="N1351" s="70"/>
    </row>
    <row r="1352" spans="1:14" x14ac:dyDescent="0.25">
      <c r="A1352" s="62"/>
      <c r="B1352" s="233"/>
      <c r="C1352" s="62"/>
      <c r="D1352" s="70"/>
      <c r="E1352" s="70"/>
      <c r="F1352" s="70"/>
      <c r="G1352" s="70"/>
      <c r="H1352" s="70"/>
      <c r="I1352" s="70"/>
      <c r="J1352" s="70"/>
      <c r="K1352" s="70"/>
      <c r="L1352" s="234"/>
      <c r="M1352" s="234"/>
      <c r="N1352" s="70"/>
    </row>
    <row r="1353" spans="1:14" x14ac:dyDescent="0.25">
      <c r="A1353" s="62"/>
      <c r="B1353" s="233"/>
      <c r="C1353" s="62"/>
      <c r="D1353" s="70"/>
      <c r="E1353" s="70"/>
      <c r="F1353" s="70"/>
      <c r="G1353" s="70"/>
      <c r="H1353" s="70"/>
      <c r="I1353" s="70"/>
      <c r="J1353" s="70"/>
      <c r="K1353" s="70"/>
      <c r="L1353" s="234"/>
      <c r="M1353" s="234"/>
      <c r="N1353" s="70"/>
    </row>
    <row r="1354" spans="1:14" x14ac:dyDescent="0.25">
      <c r="A1354" s="62"/>
      <c r="B1354" s="233"/>
      <c r="C1354" s="62"/>
      <c r="D1354" s="70"/>
      <c r="E1354" s="70"/>
      <c r="F1354" s="70"/>
      <c r="G1354" s="70"/>
      <c r="H1354" s="70"/>
      <c r="I1354" s="70"/>
      <c r="J1354" s="70"/>
      <c r="K1354" s="70"/>
      <c r="L1354" s="234"/>
      <c r="M1354" s="234"/>
      <c r="N1354" s="70"/>
    </row>
    <row r="1355" spans="1:14" x14ac:dyDescent="0.25">
      <c r="A1355" s="62"/>
      <c r="B1355" s="233"/>
      <c r="C1355" s="62"/>
      <c r="D1355" s="70"/>
      <c r="E1355" s="70"/>
      <c r="F1355" s="70"/>
      <c r="G1355" s="70"/>
      <c r="H1355" s="70"/>
      <c r="I1355" s="70"/>
      <c r="J1355" s="70"/>
      <c r="K1355" s="70"/>
      <c r="L1355" s="234"/>
      <c r="M1355" s="234"/>
      <c r="N1355" s="70"/>
    </row>
    <row r="1356" spans="1:14" x14ac:dyDescent="0.25">
      <c r="A1356" s="62"/>
      <c r="B1356" s="233"/>
      <c r="C1356" s="62"/>
      <c r="D1356" s="70"/>
      <c r="E1356" s="70"/>
      <c r="F1356" s="70"/>
      <c r="G1356" s="70"/>
      <c r="H1356" s="70"/>
      <c r="I1356" s="70"/>
      <c r="J1356" s="70"/>
      <c r="K1356" s="70"/>
      <c r="L1356" s="234"/>
      <c r="M1356" s="234"/>
      <c r="N1356" s="70"/>
    </row>
    <row r="1357" spans="1:14" x14ac:dyDescent="0.25">
      <c r="A1357" s="62"/>
      <c r="B1357" s="233"/>
      <c r="C1357" s="62"/>
      <c r="D1357" s="70"/>
      <c r="E1357" s="70"/>
      <c r="F1357" s="70"/>
      <c r="G1357" s="70"/>
      <c r="H1357" s="70"/>
      <c r="I1357" s="70"/>
      <c r="J1357" s="70"/>
      <c r="K1357" s="70"/>
      <c r="L1357" s="234"/>
      <c r="M1357" s="234"/>
      <c r="N1357" s="70"/>
    </row>
    <row r="1358" spans="1:14" x14ac:dyDescent="0.25">
      <c r="A1358" s="62"/>
      <c r="B1358" s="233"/>
      <c r="C1358" s="62"/>
      <c r="D1358" s="70"/>
      <c r="E1358" s="70"/>
      <c r="F1358" s="70"/>
      <c r="G1358" s="70"/>
      <c r="H1358" s="70"/>
      <c r="I1358" s="70"/>
      <c r="J1358" s="70"/>
      <c r="K1358" s="70"/>
      <c r="L1358" s="234"/>
      <c r="M1358" s="234"/>
      <c r="N1358" s="70"/>
    </row>
    <row r="1359" spans="1:14" x14ac:dyDescent="0.25">
      <c r="A1359" s="62"/>
      <c r="B1359" s="233"/>
      <c r="C1359" s="62"/>
      <c r="D1359" s="70"/>
      <c r="E1359" s="70"/>
      <c r="F1359" s="70"/>
      <c r="G1359" s="70"/>
      <c r="H1359" s="70"/>
      <c r="I1359" s="70"/>
      <c r="J1359" s="70"/>
      <c r="K1359" s="70"/>
      <c r="L1359" s="234"/>
      <c r="M1359" s="234"/>
      <c r="N1359" s="70"/>
    </row>
    <row r="1360" spans="1:14" x14ac:dyDescent="0.25">
      <c r="A1360" s="62"/>
      <c r="B1360" s="233"/>
      <c r="C1360" s="62"/>
      <c r="D1360" s="70"/>
      <c r="E1360" s="70"/>
      <c r="F1360" s="70"/>
      <c r="G1360" s="70"/>
      <c r="H1360" s="70"/>
      <c r="I1360" s="70"/>
      <c r="J1360" s="70"/>
      <c r="K1360" s="70"/>
      <c r="L1360" s="234"/>
      <c r="M1360" s="234"/>
      <c r="N1360" s="70"/>
    </row>
    <row r="1361" spans="1:14" x14ac:dyDescent="0.25">
      <c r="A1361" s="62"/>
      <c r="B1361" s="233"/>
      <c r="C1361" s="62"/>
      <c r="D1361" s="70"/>
      <c r="E1361" s="70"/>
      <c r="F1361" s="70"/>
      <c r="G1361" s="70"/>
      <c r="H1361" s="70"/>
      <c r="I1361" s="70"/>
      <c r="J1361" s="70"/>
      <c r="K1361" s="70"/>
      <c r="L1361" s="234"/>
      <c r="M1361" s="234"/>
      <c r="N1361" s="70"/>
    </row>
    <row r="1362" spans="1:14" x14ac:dyDescent="0.25">
      <c r="A1362" s="62"/>
      <c r="B1362" s="233"/>
      <c r="C1362" s="62"/>
      <c r="D1362" s="70"/>
      <c r="E1362" s="70"/>
      <c r="F1362" s="70"/>
      <c r="G1362" s="70"/>
      <c r="H1362" s="70"/>
      <c r="I1362" s="70"/>
      <c r="J1362" s="70"/>
      <c r="K1362" s="70"/>
      <c r="L1362" s="234"/>
      <c r="M1362" s="234"/>
      <c r="N1362" s="70"/>
    </row>
    <row r="1363" spans="1:14" x14ac:dyDescent="0.25">
      <c r="A1363" s="62"/>
      <c r="B1363" s="233"/>
      <c r="C1363" s="62"/>
      <c r="D1363" s="70"/>
      <c r="E1363" s="70"/>
      <c r="F1363" s="70"/>
      <c r="G1363" s="70"/>
      <c r="H1363" s="70"/>
      <c r="I1363" s="70"/>
      <c r="J1363" s="70"/>
      <c r="K1363" s="70"/>
      <c r="L1363" s="234"/>
      <c r="M1363" s="234"/>
      <c r="N1363" s="70"/>
    </row>
    <row r="1364" spans="1:14" x14ac:dyDescent="0.25">
      <c r="A1364" s="62"/>
      <c r="B1364" s="233"/>
      <c r="C1364" s="62"/>
      <c r="D1364" s="70"/>
      <c r="E1364" s="70"/>
      <c r="F1364" s="70"/>
      <c r="G1364" s="70"/>
      <c r="H1364" s="70"/>
      <c r="I1364" s="70"/>
      <c r="J1364" s="70"/>
      <c r="K1364" s="70"/>
      <c r="L1364" s="234"/>
      <c r="M1364" s="234"/>
      <c r="N1364" s="70"/>
    </row>
    <row r="1365" spans="1:14" x14ac:dyDescent="0.25">
      <c r="A1365" s="62"/>
      <c r="B1365" s="233"/>
      <c r="C1365" s="62"/>
      <c r="D1365" s="70"/>
      <c r="E1365" s="70"/>
      <c r="F1365" s="70"/>
      <c r="G1365" s="70"/>
      <c r="H1365" s="70"/>
      <c r="I1365" s="70"/>
      <c r="J1365" s="70"/>
      <c r="K1365" s="70"/>
      <c r="L1365" s="234"/>
      <c r="M1365" s="234"/>
      <c r="N1365" s="70"/>
    </row>
    <row r="1366" spans="1:14" x14ac:dyDescent="0.25">
      <c r="A1366" s="62"/>
      <c r="B1366" s="233"/>
      <c r="C1366" s="62"/>
      <c r="D1366" s="70"/>
      <c r="E1366" s="70"/>
      <c r="F1366" s="70"/>
      <c r="G1366" s="70"/>
      <c r="H1366" s="70"/>
      <c r="I1366" s="70"/>
      <c r="J1366" s="70"/>
      <c r="K1366" s="70"/>
      <c r="L1366" s="234"/>
      <c r="M1366" s="234"/>
      <c r="N1366" s="70"/>
    </row>
    <row r="1367" spans="1:14" x14ac:dyDescent="0.25">
      <c r="A1367" s="62"/>
      <c r="B1367" s="233"/>
      <c r="C1367" s="62"/>
      <c r="D1367" s="70"/>
      <c r="E1367" s="70"/>
      <c r="F1367" s="70"/>
      <c r="G1367" s="70"/>
      <c r="H1367" s="70"/>
      <c r="I1367" s="70"/>
      <c r="J1367" s="70"/>
      <c r="K1367" s="70"/>
      <c r="L1367" s="234"/>
      <c r="M1367" s="234"/>
      <c r="N1367" s="70"/>
    </row>
    <row r="1368" spans="1:14" x14ac:dyDescent="0.25">
      <c r="A1368" s="62"/>
      <c r="B1368" s="233"/>
      <c r="C1368" s="62"/>
      <c r="D1368" s="70"/>
      <c r="E1368" s="70"/>
      <c r="F1368" s="70"/>
      <c r="G1368" s="70"/>
      <c r="H1368" s="70"/>
      <c r="I1368" s="70"/>
      <c r="J1368" s="70"/>
      <c r="K1368" s="70"/>
      <c r="L1368" s="234"/>
      <c r="M1368" s="234"/>
      <c r="N1368" s="70"/>
    </row>
    <row r="1369" spans="1:14" x14ac:dyDescent="0.25">
      <c r="A1369" s="62"/>
      <c r="B1369" s="233"/>
      <c r="C1369" s="62"/>
      <c r="D1369" s="70"/>
      <c r="E1369" s="70"/>
      <c r="F1369" s="70"/>
      <c r="G1369" s="70"/>
      <c r="H1369" s="70"/>
      <c r="I1369" s="70"/>
      <c r="J1369" s="70"/>
      <c r="K1369" s="70"/>
      <c r="L1369" s="234"/>
      <c r="M1369" s="234"/>
      <c r="N1369" s="70"/>
    </row>
    <row r="1370" spans="1:14" x14ac:dyDescent="0.25">
      <c r="A1370" s="62"/>
      <c r="B1370" s="233"/>
      <c r="C1370" s="62"/>
      <c r="D1370" s="70"/>
      <c r="E1370" s="70"/>
      <c r="F1370" s="70"/>
      <c r="G1370" s="70"/>
      <c r="H1370" s="70"/>
      <c r="I1370" s="70"/>
      <c r="J1370" s="70"/>
      <c r="K1370" s="70"/>
      <c r="L1370" s="234"/>
      <c r="M1370" s="234"/>
      <c r="N1370" s="70"/>
    </row>
    <row r="1371" spans="1:14" x14ac:dyDescent="0.25">
      <c r="A1371" s="62"/>
      <c r="B1371" s="233"/>
      <c r="C1371" s="62"/>
      <c r="D1371" s="70"/>
      <c r="E1371" s="70"/>
      <c r="F1371" s="70"/>
      <c r="G1371" s="70"/>
      <c r="H1371" s="70"/>
      <c r="I1371" s="70"/>
      <c r="J1371" s="70"/>
      <c r="K1371" s="70"/>
      <c r="L1371" s="234"/>
      <c r="M1371" s="234"/>
      <c r="N1371" s="70"/>
    </row>
    <row r="1372" spans="1:14" x14ac:dyDescent="0.25">
      <c r="A1372" s="62"/>
      <c r="B1372" s="233"/>
      <c r="C1372" s="62"/>
      <c r="D1372" s="70"/>
      <c r="E1372" s="70"/>
      <c r="F1372" s="70"/>
      <c r="G1372" s="70"/>
      <c r="H1372" s="70"/>
      <c r="I1372" s="70"/>
      <c r="J1372" s="70"/>
      <c r="K1372" s="70"/>
      <c r="L1372" s="234"/>
      <c r="M1372" s="234"/>
      <c r="N1372" s="70"/>
    </row>
    <row r="1373" spans="1:14" x14ac:dyDescent="0.25">
      <c r="A1373" s="62"/>
      <c r="B1373" s="233"/>
      <c r="C1373" s="62"/>
      <c r="D1373" s="70"/>
      <c r="E1373" s="70"/>
      <c r="F1373" s="70"/>
      <c r="G1373" s="70"/>
      <c r="H1373" s="70"/>
      <c r="I1373" s="70"/>
      <c r="J1373" s="70"/>
      <c r="K1373" s="70"/>
      <c r="L1373" s="234"/>
      <c r="M1373" s="234"/>
      <c r="N1373" s="70"/>
    </row>
    <row r="1374" spans="1:14" x14ac:dyDescent="0.25">
      <c r="A1374" s="62"/>
      <c r="B1374" s="233"/>
      <c r="C1374" s="62"/>
      <c r="D1374" s="70"/>
      <c r="E1374" s="70"/>
      <c r="F1374" s="70"/>
      <c r="G1374" s="70"/>
      <c r="H1374" s="70"/>
      <c r="I1374" s="70"/>
      <c r="J1374" s="70"/>
      <c r="K1374" s="70"/>
      <c r="L1374" s="234"/>
      <c r="M1374" s="234"/>
      <c r="N1374" s="70"/>
    </row>
    <row r="1375" spans="1:14" x14ac:dyDescent="0.25">
      <c r="A1375" s="62"/>
      <c r="B1375" s="233"/>
      <c r="C1375" s="62"/>
      <c r="D1375" s="70"/>
      <c r="E1375" s="70"/>
      <c r="F1375" s="70"/>
      <c r="G1375" s="70"/>
      <c r="H1375" s="70"/>
      <c r="I1375" s="70"/>
      <c r="J1375" s="70"/>
      <c r="K1375" s="70"/>
      <c r="L1375" s="234"/>
      <c r="M1375" s="234"/>
      <c r="N1375" s="70"/>
    </row>
    <row r="1376" spans="1:14" x14ac:dyDescent="0.25">
      <c r="A1376" s="62"/>
      <c r="B1376" s="233"/>
      <c r="C1376" s="62"/>
      <c r="D1376" s="70"/>
      <c r="E1376" s="70"/>
      <c r="F1376" s="70"/>
      <c r="G1376" s="70"/>
      <c r="H1376" s="70"/>
      <c r="I1376" s="70"/>
      <c r="J1376" s="70"/>
      <c r="K1376" s="70"/>
      <c r="L1376" s="234"/>
      <c r="M1376" s="234"/>
      <c r="N1376" s="70"/>
    </row>
    <row r="1377" spans="1:14" x14ac:dyDescent="0.25">
      <c r="A1377" s="62"/>
      <c r="B1377" s="233"/>
      <c r="C1377" s="62"/>
      <c r="D1377" s="70"/>
      <c r="E1377" s="70"/>
      <c r="F1377" s="70"/>
      <c r="G1377" s="70"/>
      <c r="H1377" s="70"/>
      <c r="I1377" s="70"/>
      <c r="J1377" s="70"/>
      <c r="K1377" s="70"/>
      <c r="L1377" s="234"/>
      <c r="M1377" s="234"/>
      <c r="N1377" s="70"/>
    </row>
    <row r="1378" spans="1:14" x14ac:dyDescent="0.25">
      <c r="A1378" s="62"/>
      <c r="B1378" s="233"/>
      <c r="C1378" s="62"/>
      <c r="D1378" s="70"/>
      <c r="E1378" s="70"/>
      <c r="F1378" s="70"/>
      <c r="G1378" s="70"/>
      <c r="H1378" s="70"/>
      <c r="I1378" s="70"/>
      <c r="J1378" s="70"/>
      <c r="K1378" s="70"/>
      <c r="L1378" s="234"/>
      <c r="M1378" s="234"/>
      <c r="N1378" s="70"/>
    </row>
    <row r="1379" spans="1:14" x14ac:dyDescent="0.25">
      <c r="A1379" s="62"/>
      <c r="B1379" s="233"/>
      <c r="C1379" s="62"/>
      <c r="D1379" s="70"/>
      <c r="E1379" s="70"/>
      <c r="F1379" s="70"/>
      <c r="G1379" s="70"/>
      <c r="H1379" s="70"/>
      <c r="I1379" s="70"/>
      <c r="J1379" s="70"/>
      <c r="K1379" s="70"/>
      <c r="L1379" s="234"/>
      <c r="M1379" s="234"/>
      <c r="N1379" s="70"/>
    </row>
    <row r="1380" spans="1:14" x14ac:dyDescent="0.25">
      <c r="A1380" s="62"/>
      <c r="B1380" s="233"/>
      <c r="C1380" s="62"/>
      <c r="D1380" s="70"/>
      <c r="E1380" s="70"/>
      <c r="F1380" s="70"/>
      <c r="G1380" s="70"/>
      <c r="H1380" s="70"/>
      <c r="I1380" s="70"/>
      <c r="J1380" s="70"/>
      <c r="K1380" s="70"/>
      <c r="L1380" s="234"/>
      <c r="M1380" s="234"/>
      <c r="N1380" s="70"/>
    </row>
    <row r="1381" spans="1:14" x14ac:dyDescent="0.25">
      <c r="A1381" s="62"/>
      <c r="B1381" s="233"/>
      <c r="C1381" s="62"/>
      <c r="D1381" s="70"/>
      <c r="E1381" s="70"/>
      <c r="F1381" s="70"/>
      <c r="G1381" s="70"/>
      <c r="H1381" s="70"/>
      <c r="I1381" s="70"/>
      <c r="J1381" s="70"/>
      <c r="K1381" s="70"/>
      <c r="L1381" s="234"/>
      <c r="M1381" s="234"/>
      <c r="N1381" s="70"/>
    </row>
    <row r="1382" spans="1:14" x14ac:dyDescent="0.25">
      <c r="A1382" s="62"/>
      <c r="B1382" s="233"/>
      <c r="C1382" s="62"/>
      <c r="D1382" s="70"/>
      <c r="E1382" s="70"/>
      <c r="F1382" s="70"/>
      <c r="G1382" s="70"/>
      <c r="H1382" s="70"/>
      <c r="I1382" s="70"/>
      <c r="J1382" s="70"/>
      <c r="K1382" s="70"/>
      <c r="L1382" s="234"/>
      <c r="M1382" s="234"/>
      <c r="N1382" s="70"/>
    </row>
    <row r="1383" spans="1:14" x14ac:dyDescent="0.25">
      <c r="A1383" s="62"/>
      <c r="B1383" s="233"/>
      <c r="C1383" s="62"/>
      <c r="D1383" s="70"/>
      <c r="E1383" s="70"/>
      <c r="F1383" s="70"/>
      <c r="G1383" s="70"/>
      <c r="H1383" s="70"/>
      <c r="I1383" s="70"/>
      <c r="J1383" s="70"/>
      <c r="K1383" s="70"/>
      <c r="L1383" s="234"/>
      <c r="M1383" s="234"/>
      <c r="N1383" s="70"/>
    </row>
    <row r="1384" spans="1:14" x14ac:dyDescent="0.25">
      <c r="A1384" s="62"/>
      <c r="B1384" s="233"/>
      <c r="C1384" s="62"/>
      <c r="D1384" s="70"/>
      <c r="E1384" s="70"/>
      <c r="F1384" s="70"/>
      <c r="G1384" s="70"/>
      <c r="H1384" s="70"/>
      <c r="I1384" s="70"/>
      <c r="J1384" s="70"/>
      <c r="K1384" s="70"/>
      <c r="L1384" s="234"/>
      <c r="M1384" s="234"/>
      <c r="N1384" s="70"/>
    </row>
    <row r="1385" spans="1:14" x14ac:dyDescent="0.25">
      <c r="A1385" s="62"/>
      <c r="B1385" s="233"/>
      <c r="C1385" s="62"/>
      <c r="D1385" s="70"/>
      <c r="E1385" s="70"/>
      <c r="F1385" s="70"/>
      <c r="G1385" s="70"/>
      <c r="H1385" s="70"/>
      <c r="I1385" s="70"/>
      <c r="J1385" s="70"/>
      <c r="K1385" s="70"/>
      <c r="L1385" s="234"/>
      <c r="M1385" s="234"/>
      <c r="N1385" s="70"/>
    </row>
    <row r="1386" spans="1:14" x14ac:dyDescent="0.25">
      <c r="A1386" s="62"/>
      <c r="B1386" s="233"/>
      <c r="C1386" s="62"/>
      <c r="D1386" s="70"/>
      <c r="E1386" s="70"/>
      <c r="F1386" s="70"/>
      <c r="G1386" s="70"/>
      <c r="H1386" s="70"/>
      <c r="I1386" s="70"/>
      <c r="J1386" s="70"/>
      <c r="K1386" s="70"/>
      <c r="L1386" s="234"/>
      <c r="M1386" s="234"/>
      <c r="N1386" s="70"/>
    </row>
    <row r="1387" spans="1:14" x14ac:dyDescent="0.25">
      <c r="A1387" s="62"/>
      <c r="B1387" s="233"/>
      <c r="C1387" s="62"/>
      <c r="D1387" s="70"/>
      <c r="E1387" s="70"/>
      <c r="F1387" s="70"/>
      <c r="G1387" s="70"/>
      <c r="H1387" s="70"/>
      <c r="I1387" s="70"/>
      <c r="J1387" s="70"/>
      <c r="K1387" s="70"/>
      <c r="L1387" s="234"/>
      <c r="M1387" s="234"/>
      <c r="N1387" s="70"/>
    </row>
    <row r="1388" spans="1:14" x14ac:dyDescent="0.25">
      <c r="A1388" s="62"/>
      <c r="B1388" s="233"/>
      <c r="C1388" s="62"/>
      <c r="D1388" s="70"/>
      <c r="E1388" s="70"/>
      <c r="F1388" s="70"/>
      <c r="G1388" s="70"/>
      <c r="H1388" s="70"/>
      <c r="I1388" s="70"/>
      <c r="J1388" s="70"/>
      <c r="K1388" s="70"/>
      <c r="L1388" s="234"/>
      <c r="M1388" s="234"/>
      <c r="N1388" s="70"/>
    </row>
    <row r="1389" spans="1:14" x14ac:dyDescent="0.25">
      <c r="A1389" s="62"/>
      <c r="B1389" s="233"/>
      <c r="C1389" s="62"/>
      <c r="D1389" s="70"/>
      <c r="E1389" s="70"/>
      <c r="F1389" s="70"/>
      <c r="G1389" s="70"/>
      <c r="H1389" s="70"/>
      <c r="I1389" s="70"/>
      <c r="J1389" s="70"/>
      <c r="K1389" s="70"/>
      <c r="L1389" s="234"/>
      <c r="M1389" s="234"/>
      <c r="N1389" s="70"/>
    </row>
    <row r="1390" spans="1:14" x14ac:dyDescent="0.25">
      <c r="A1390" s="62"/>
      <c r="B1390" s="233"/>
      <c r="C1390" s="62"/>
      <c r="D1390" s="70"/>
      <c r="E1390" s="70"/>
      <c r="F1390" s="70"/>
      <c r="G1390" s="70"/>
      <c r="H1390" s="70"/>
      <c r="I1390" s="70"/>
      <c r="J1390" s="70"/>
      <c r="K1390" s="70"/>
      <c r="L1390" s="234"/>
      <c r="M1390" s="234"/>
      <c r="N1390" s="70"/>
    </row>
    <row r="1391" spans="1:14" x14ac:dyDescent="0.25">
      <c r="A1391" s="62"/>
      <c r="B1391" s="233"/>
      <c r="C1391" s="62"/>
      <c r="D1391" s="70"/>
      <c r="E1391" s="70"/>
      <c r="F1391" s="70"/>
      <c r="G1391" s="70"/>
      <c r="H1391" s="70"/>
      <c r="I1391" s="70"/>
      <c r="J1391" s="70"/>
      <c r="K1391" s="70"/>
      <c r="L1391" s="234"/>
      <c r="M1391" s="234"/>
      <c r="N1391" s="70"/>
    </row>
    <row r="1392" spans="1:14" x14ac:dyDescent="0.25">
      <c r="A1392" s="62"/>
      <c r="B1392" s="233"/>
      <c r="C1392" s="62"/>
      <c r="D1392" s="70"/>
      <c r="E1392" s="70"/>
      <c r="F1392" s="70"/>
      <c r="G1392" s="70"/>
      <c r="H1392" s="70"/>
      <c r="I1392" s="70"/>
      <c r="J1392" s="70"/>
      <c r="K1392" s="70"/>
      <c r="L1392" s="234"/>
      <c r="M1392" s="234"/>
      <c r="N1392" s="70"/>
    </row>
    <row r="1393" spans="1:14" x14ac:dyDescent="0.25">
      <c r="A1393" s="62"/>
      <c r="B1393" s="233"/>
      <c r="C1393" s="62"/>
      <c r="D1393" s="70"/>
      <c r="E1393" s="70"/>
      <c r="F1393" s="70"/>
      <c r="G1393" s="70"/>
      <c r="H1393" s="70"/>
      <c r="I1393" s="70"/>
      <c r="J1393" s="70"/>
      <c r="K1393" s="70"/>
      <c r="L1393" s="234"/>
      <c r="M1393" s="234"/>
      <c r="N1393" s="70"/>
    </row>
    <row r="1394" spans="1:14" x14ac:dyDescent="0.25">
      <c r="A1394" s="62"/>
      <c r="B1394" s="233"/>
      <c r="C1394" s="62"/>
      <c r="D1394" s="70"/>
      <c r="E1394" s="70"/>
      <c r="F1394" s="70"/>
      <c r="G1394" s="70"/>
      <c r="H1394" s="70"/>
      <c r="I1394" s="70"/>
      <c r="J1394" s="70"/>
      <c r="K1394" s="70"/>
      <c r="L1394" s="234"/>
      <c r="M1394" s="234"/>
      <c r="N1394" s="70"/>
    </row>
    <row r="1395" spans="1:14" x14ac:dyDescent="0.25">
      <c r="A1395" s="62"/>
      <c r="B1395" s="233"/>
      <c r="C1395" s="62"/>
      <c r="D1395" s="70"/>
      <c r="E1395" s="70"/>
      <c r="F1395" s="70"/>
      <c r="G1395" s="70"/>
      <c r="H1395" s="70"/>
      <c r="I1395" s="70"/>
      <c r="J1395" s="70"/>
      <c r="K1395" s="70"/>
      <c r="L1395" s="234"/>
      <c r="M1395" s="234"/>
      <c r="N1395" s="70"/>
    </row>
    <row r="1396" spans="1:14" x14ac:dyDescent="0.25">
      <c r="A1396" s="62"/>
      <c r="B1396" s="233"/>
      <c r="C1396" s="62"/>
      <c r="D1396" s="70"/>
      <c r="E1396" s="70"/>
      <c r="F1396" s="70"/>
      <c r="G1396" s="70"/>
      <c r="H1396" s="70"/>
      <c r="I1396" s="70"/>
      <c r="J1396" s="70"/>
      <c r="K1396" s="70"/>
      <c r="L1396" s="234"/>
      <c r="M1396" s="234"/>
      <c r="N1396" s="70"/>
    </row>
    <row r="1397" spans="1:14" x14ac:dyDescent="0.25">
      <c r="A1397" s="62"/>
      <c r="B1397" s="233"/>
      <c r="C1397" s="62"/>
      <c r="D1397" s="70"/>
      <c r="E1397" s="70"/>
      <c r="F1397" s="70"/>
      <c r="G1397" s="70"/>
      <c r="H1397" s="70"/>
      <c r="I1397" s="70"/>
      <c r="J1397" s="70"/>
      <c r="K1397" s="70"/>
      <c r="L1397" s="234"/>
      <c r="M1397" s="234"/>
      <c r="N1397" s="70"/>
    </row>
    <row r="1398" spans="1:14" x14ac:dyDescent="0.25">
      <c r="A1398" s="62"/>
      <c r="B1398" s="233"/>
      <c r="C1398" s="62"/>
      <c r="D1398" s="70"/>
      <c r="E1398" s="70"/>
      <c r="F1398" s="70"/>
      <c r="G1398" s="70"/>
      <c r="H1398" s="70"/>
      <c r="I1398" s="70"/>
      <c r="J1398" s="70"/>
      <c r="K1398" s="70"/>
      <c r="L1398" s="234"/>
      <c r="M1398" s="234"/>
      <c r="N1398" s="70"/>
    </row>
    <row r="1399" spans="1:14" x14ac:dyDescent="0.25">
      <c r="A1399" s="62"/>
      <c r="B1399" s="233"/>
      <c r="C1399" s="62"/>
      <c r="D1399" s="70"/>
      <c r="E1399" s="70"/>
      <c r="F1399" s="70"/>
      <c r="G1399" s="70"/>
      <c r="H1399" s="70"/>
      <c r="I1399" s="70"/>
      <c r="J1399" s="70"/>
      <c r="K1399" s="70"/>
      <c r="L1399" s="234"/>
      <c r="M1399" s="234"/>
      <c r="N1399" s="70"/>
    </row>
    <row r="1400" spans="1:14" x14ac:dyDescent="0.25">
      <c r="A1400" s="62"/>
      <c r="B1400" s="233"/>
      <c r="C1400" s="62"/>
      <c r="D1400" s="70"/>
      <c r="E1400" s="70"/>
      <c r="F1400" s="70"/>
      <c r="G1400" s="70"/>
      <c r="H1400" s="70"/>
      <c r="I1400" s="70"/>
      <c r="J1400" s="70"/>
      <c r="K1400" s="70"/>
      <c r="L1400" s="234"/>
      <c r="M1400" s="234"/>
      <c r="N1400" s="70"/>
    </row>
    <row r="1401" spans="1:14" x14ac:dyDescent="0.25">
      <c r="A1401" s="62"/>
      <c r="B1401" s="233"/>
      <c r="C1401" s="62"/>
      <c r="D1401" s="70"/>
      <c r="E1401" s="70"/>
      <c r="F1401" s="70"/>
      <c r="G1401" s="70"/>
      <c r="H1401" s="70"/>
      <c r="I1401" s="70"/>
      <c r="J1401" s="70"/>
      <c r="K1401" s="70"/>
      <c r="L1401" s="234"/>
      <c r="M1401" s="234"/>
      <c r="N1401" s="70"/>
    </row>
    <row r="1402" spans="1:14" x14ac:dyDescent="0.25">
      <c r="A1402" s="62"/>
      <c r="B1402" s="233"/>
      <c r="C1402" s="62"/>
      <c r="D1402" s="70"/>
      <c r="E1402" s="70"/>
      <c r="F1402" s="70"/>
      <c r="G1402" s="70"/>
      <c r="H1402" s="70"/>
      <c r="I1402" s="70"/>
      <c r="J1402" s="70"/>
      <c r="K1402" s="70"/>
      <c r="L1402" s="234"/>
      <c r="M1402" s="234"/>
      <c r="N1402" s="70"/>
    </row>
    <row r="1403" spans="1:14" x14ac:dyDescent="0.25">
      <c r="A1403" s="62"/>
      <c r="B1403" s="233"/>
      <c r="C1403" s="62"/>
      <c r="D1403" s="70"/>
      <c r="E1403" s="70"/>
      <c r="F1403" s="70"/>
      <c r="G1403" s="70"/>
      <c r="H1403" s="70"/>
      <c r="I1403" s="70"/>
      <c r="J1403" s="70"/>
      <c r="K1403" s="70"/>
      <c r="L1403" s="234"/>
      <c r="M1403" s="234"/>
      <c r="N1403" s="70"/>
    </row>
    <row r="1404" spans="1:14" x14ac:dyDescent="0.25">
      <c r="A1404" s="62"/>
      <c r="B1404" s="233"/>
      <c r="C1404" s="62"/>
      <c r="D1404" s="70"/>
      <c r="E1404" s="70"/>
      <c r="F1404" s="70"/>
      <c r="G1404" s="70"/>
      <c r="H1404" s="70"/>
      <c r="I1404" s="70"/>
      <c r="J1404" s="70"/>
      <c r="K1404" s="70"/>
      <c r="L1404" s="234"/>
      <c r="M1404" s="234"/>
      <c r="N1404" s="70"/>
    </row>
    <row r="1405" spans="1:14" x14ac:dyDescent="0.25">
      <c r="A1405" s="62"/>
      <c r="B1405" s="233"/>
      <c r="C1405" s="62"/>
      <c r="D1405" s="70"/>
      <c r="E1405" s="70"/>
      <c r="F1405" s="70"/>
      <c r="G1405" s="70"/>
      <c r="H1405" s="70"/>
      <c r="I1405" s="70"/>
      <c r="J1405" s="70"/>
      <c r="K1405" s="70"/>
      <c r="L1405" s="234"/>
      <c r="M1405" s="234"/>
      <c r="N1405" s="70"/>
    </row>
    <row r="1406" spans="1:14" x14ac:dyDescent="0.25">
      <c r="A1406" s="62"/>
      <c r="B1406" s="233"/>
      <c r="C1406" s="62"/>
      <c r="D1406" s="70"/>
      <c r="E1406" s="70"/>
      <c r="F1406" s="70"/>
      <c r="G1406" s="70"/>
      <c r="H1406" s="70"/>
      <c r="I1406" s="70"/>
      <c r="J1406" s="70"/>
      <c r="K1406" s="70"/>
      <c r="L1406" s="234"/>
      <c r="M1406" s="234"/>
      <c r="N1406" s="70"/>
    </row>
    <row r="1407" spans="1:14" x14ac:dyDescent="0.25">
      <c r="A1407" s="62"/>
      <c r="B1407" s="233"/>
      <c r="C1407" s="62"/>
      <c r="D1407" s="70"/>
      <c r="E1407" s="70"/>
      <c r="F1407" s="70"/>
      <c r="G1407" s="70"/>
      <c r="H1407" s="70"/>
      <c r="I1407" s="70"/>
      <c r="J1407" s="70"/>
      <c r="K1407" s="70"/>
      <c r="L1407" s="234"/>
      <c r="M1407" s="234"/>
      <c r="N1407" s="70"/>
    </row>
    <row r="1408" spans="1:14" x14ac:dyDescent="0.25">
      <c r="A1408" s="62"/>
      <c r="B1408" s="233"/>
      <c r="C1408" s="62"/>
      <c r="D1408" s="70"/>
      <c r="E1408" s="70"/>
      <c r="F1408" s="70"/>
      <c r="G1408" s="70"/>
      <c r="H1408" s="70"/>
      <c r="I1408" s="70"/>
      <c r="J1408" s="70"/>
      <c r="K1408" s="70"/>
      <c r="L1408" s="234"/>
      <c r="M1408" s="234"/>
      <c r="N1408" s="70"/>
    </row>
    <row r="1409" spans="1:14" x14ac:dyDescent="0.25">
      <c r="A1409" s="62"/>
      <c r="B1409" s="233"/>
      <c r="C1409" s="62"/>
      <c r="D1409" s="70"/>
      <c r="E1409" s="70"/>
      <c r="F1409" s="70"/>
      <c r="G1409" s="70"/>
      <c r="H1409" s="70"/>
      <c r="I1409" s="70"/>
      <c r="J1409" s="70"/>
      <c r="K1409" s="70"/>
      <c r="L1409" s="234"/>
      <c r="M1409" s="234"/>
      <c r="N1409" s="70"/>
    </row>
    <row r="1410" spans="1:14" x14ac:dyDescent="0.25">
      <c r="A1410" s="62"/>
      <c r="B1410" s="233"/>
      <c r="C1410" s="62"/>
      <c r="D1410" s="70"/>
      <c r="E1410" s="70"/>
      <c r="F1410" s="70"/>
      <c r="G1410" s="70"/>
      <c r="H1410" s="70"/>
      <c r="I1410" s="70"/>
      <c r="J1410" s="70"/>
      <c r="K1410" s="70"/>
      <c r="L1410" s="234"/>
      <c r="M1410" s="234"/>
      <c r="N1410" s="70"/>
    </row>
    <row r="1411" spans="1:14" x14ac:dyDescent="0.25">
      <c r="A1411" s="62"/>
      <c r="B1411" s="233"/>
      <c r="C1411" s="62"/>
      <c r="D1411" s="70"/>
      <c r="E1411" s="70"/>
      <c r="F1411" s="70"/>
      <c r="G1411" s="70"/>
      <c r="H1411" s="70"/>
      <c r="I1411" s="70"/>
      <c r="J1411" s="70"/>
      <c r="K1411" s="70"/>
      <c r="L1411" s="234"/>
      <c r="M1411" s="234"/>
      <c r="N1411" s="70"/>
    </row>
    <row r="1412" spans="1:14" x14ac:dyDescent="0.25">
      <c r="A1412" s="62"/>
      <c r="B1412" s="233"/>
      <c r="C1412" s="62"/>
      <c r="D1412" s="70"/>
      <c r="E1412" s="70"/>
      <c r="F1412" s="70"/>
      <c r="G1412" s="70"/>
      <c r="H1412" s="70"/>
      <c r="I1412" s="70"/>
      <c r="J1412" s="70"/>
      <c r="K1412" s="70"/>
      <c r="L1412" s="234"/>
      <c r="M1412" s="234"/>
      <c r="N1412" s="70"/>
    </row>
    <row r="1413" spans="1:14" x14ac:dyDescent="0.25">
      <c r="A1413" s="62"/>
      <c r="B1413" s="233"/>
      <c r="C1413" s="62"/>
      <c r="D1413" s="70"/>
      <c r="E1413" s="70"/>
      <c r="F1413" s="70"/>
      <c r="G1413" s="70"/>
      <c r="H1413" s="70"/>
      <c r="I1413" s="70"/>
      <c r="J1413" s="70"/>
      <c r="K1413" s="70"/>
      <c r="L1413" s="234"/>
      <c r="M1413" s="234"/>
      <c r="N1413" s="70"/>
    </row>
    <row r="1414" spans="1:14" x14ac:dyDescent="0.25">
      <c r="A1414" s="62"/>
      <c r="B1414" s="233"/>
      <c r="C1414" s="62"/>
      <c r="D1414" s="70"/>
      <c r="E1414" s="70"/>
      <c r="F1414" s="70"/>
      <c r="G1414" s="70"/>
      <c r="H1414" s="70"/>
      <c r="I1414" s="70"/>
      <c r="J1414" s="70"/>
      <c r="K1414" s="70"/>
      <c r="L1414" s="234"/>
      <c r="M1414" s="234"/>
      <c r="N1414" s="70"/>
    </row>
    <row r="1415" spans="1:14" x14ac:dyDescent="0.25">
      <c r="A1415" s="62"/>
      <c r="B1415" s="233"/>
      <c r="C1415" s="62"/>
      <c r="D1415" s="70"/>
      <c r="E1415" s="70"/>
      <c r="F1415" s="70"/>
      <c r="G1415" s="70"/>
      <c r="H1415" s="70"/>
      <c r="I1415" s="70"/>
      <c r="J1415" s="70"/>
      <c r="K1415" s="70"/>
      <c r="L1415" s="234"/>
      <c r="M1415" s="234"/>
      <c r="N1415" s="70"/>
    </row>
    <row r="1416" spans="1:14" x14ac:dyDescent="0.25">
      <c r="A1416" s="62"/>
      <c r="B1416" s="233"/>
      <c r="C1416" s="62"/>
      <c r="D1416" s="70"/>
      <c r="E1416" s="70"/>
      <c r="F1416" s="70"/>
      <c r="G1416" s="70"/>
      <c r="H1416" s="70"/>
      <c r="I1416" s="70"/>
      <c r="J1416" s="70"/>
      <c r="K1416" s="70"/>
      <c r="L1416" s="234"/>
      <c r="M1416" s="234"/>
      <c r="N1416" s="70"/>
    </row>
    <row r="1417" spans="1:14" x14ac:dyDescent="0.25">
      <c r="A1417" s="62"/>
      <c r="B1417" s="233"/>
      <c r="C1417" s="62"/>
      <c r="D1417" s="70"/>
      <c r="E1417" s="70"/>
      <c r="F1417" s="70"/>
      <c r="G1417" s="70"/>
      <c r="H1417" s="70"/>
      <c r="I1417" s="70"/>
      <c r="J1417" s="70"/>
      <c r="K1417" s="70"/>
      <c r="L1417" s="234"/>
      <c r="M1417" s="234"/>
      <c r="N1417" s="70"/>
    </row>
    <row r="1418" spans="1:14" x14ac:dyDescent="0.25">
      <c r="A1418" s="62"/>
      <c r="B1418" s="233"/>
      <c r="C1418" s="62"/>
      <c r="D1418" s="70"/>
      <c r="E1418" s="70"/>
      <c r="F1418" s="70"/>
      <c r="G1418" s="70"/>
      <c r="H1418" s="70"/>
      <c r="I1418" s="70"/>
      <c r="J1418" s="70"/>
      <c r="K1418" s="70"/>
      <c r="L1418" s="234"/>
      <c r="M1418" s="234"/>
      <c r="N1418" s="70"/>
    </row>
  </sheetData>
  <conditionalFormatting sqref="J12:N12 K34:M34 N15:N16 N45:N52 J264:J265 N60:N68 J53:N59 L78:N83 N100:N114 K98:N98 N88:N93 L85:N87 N137:N139 N131:N133 L261:N262 L207:N208 J238:J240 J243 N162:N168 N176:N187 J188 J236 N269:N279 J305:J311 J318:J320 N321:N323 J324:J325 N340:N342 L332:N333 L343:N345 N386:N387 J393 J475:J477 N473 N447:N448 J440 N468:N470 J9 L9:N9 L17:N19 L31:M33 J13:J22 L13:N14 L20:M29 L15 L35:M38 J64:J66 L99:N99 L236:N236 L238:N243 M298:N298 J414:J416 L414:N416 J417:N422 L440:N440 J451:J454 J459:J461 L459:N461 J462:N467 L474:N477 K9:K11 K13:K33 K35:K52 L64:M66 J94 L94:N94 K60:K94 J95:N97 K99:K148 K157:K304 L393:N399 K315:K416 L451:N454 K423:K461 K468:K482 J4:N8 L188:N189 L264:N266 N400:N413 J150:N156 N423:N439 L324:N325 L318:N320 N20:N38 N252 N362:N384 K516:N519 J513:J519 J520:N530 I483 I486 I489 I509 I513 I492 I497 I500 I502:I503 I505 I507 I516 I521 I525 I527 I531 I533 I535 K305:N314">
    <cfRule type="cellIs" dxfId="1401" priority="1402" operator="greaterThan">
      <formula>0</formula>
    </cfRule>
  </conditionalFormatting>
  <conditionalFormatting sqref="D4">
    <cfRule type="cellIs" dxfId="1400" priority="1399" operator="greaterThan">
      <formula>0</formula>
    </cfRule>
    <cfRule type="cellIs" dxfId="1399" priority="1400" operator="greaterThan">
      <formula>1</formula>
    </cfRule>
    <cfRule type="cellIs" dxfId="1398" priority="1401" operator="equal">
      <formula>ISBLANK(D4)</formula>
    </cfRule>
  </conditionalFormatting>
  <conditionalFormatting sqref="D6">
    <cfRule type="cellIs" dxfId="1397" priority="1396" operator="greaterThan">
      <formula>0</formula>
    </cfRule>
    <cfRule type="cellIs" dxfId="1396" priority="1397" operator="greaterThan">
      <formula>1</formula>
    </cfRule>
    <cfRule type="cellIs" dxfId="1395" priority="1398" operator="equal">
      <formula>ISBLANK(D6)</formula>
    </cfRule>
  </conditionalFormatting>
  <conditionalFormatting sqref="D23">
    <cfRule type="cellIs" dxfId="1394" priority="1393" operator="greaterThan">
      <formula>0</formula>
    </cfRule>
    <cfRule type="cellIs" dxfId="1393" priority="1394" operator="greaterThan">
      <formula>1</formula>
    </cfRule>
    <cfRule type="cellIs" dxfId="1392" priority="1395" operator="equal">
      <formula>ISBLANK(D23)</formula>
    </cfRule>
  </conditionalFormatting>
  <conditionalFormatting sqref="D9:D11">
    <cfRule type="cellIs" dxfId="1391" priority="1390" operator="greaterThan">
      <formula>0</formula>
    </cfRule>
    <cfRule type="cellIs" dxfId="1390" priority="1391" operator="greaterThan">
      <formula>1</formula>
    </cfRule>
    <cfRule type="cellIs" dxfId="1389" priority="1392" operator="equal">
      <formula>ISBLANK(D9)</formula>
    </cfRule>
  </conditionalFormatting>
  <conditionalFormatting sqref="D26">
    <cfRule type="cellIs" dxfId="1388" priority="1387" operator="greaterThan">
      <formula>0</formula>
    </cfRule>
    <cfRule type="cellIs" dxfId="1387" priority="1388" operator="greaterThan">
      <formula>1</formula>
    </cfRule>
    <cfRule type="cellIs" dxfId="1386" priority="1389" operator="equal">
      <formula>ISBLANK(D26)</formula>
    </cfRule>
  </conditionalFormatting>
  <conditionalFormatting sqref="D53">
    <cfRule type="cellIs" dxfId="1385" priority="1372" operator="greaterThan">
      <formula>0</formula>
    </cfRule>
    <cfRule type="cellIs" dxfId="1384" priority="1373" operator="greaterThan">
      <formula>1</formula>
    </cfRule>
    <cfRule type="cellIs" dxfId="1383" priority="1374" operator="equal">
      <formula>ISBLANK(D53)</formula>
    </cfRule>
  </conditionalFormatting>
  <conditionalFormatting sqref="H6">
    <cfRule type="cellIs" dxfId="1382" priority="1355" operator="greaterThan">
      <formula>0</formula>
    </cfRule>
  </conditionalFormatting>
  <conditionalFormatting sqref="D30">
    <cfRule type="cellIs" dxfId="1381" priority="1384" operator="greaterThan">
      <formula>0</formula>
    </cfRule>
    <cfRule type="cellIs" dxfId="1380" priority="1385" operator="greaterThan">
      <formula>1</formula>
    </cfRule>
    <cfRule type="cellIs" dxfId="1379" priority="1386" operator="equal">
      <formula>ISBLANK(D30)</formula>
    </cfRule>
  </conditionalFormatting>
  <conditionalFormatting sqref="D45">
    <cfRule type="cellIs" dxfId="1378" priority="1378" operator="greaterThan">
      <formula>0</formula>
    </cfRule>
    <cfRule type="cellIs" dxfId="1377" priority="1379" operator="greaterThan">
      <formula>1</formula>
    </cfRule>
    <cfRule type="cellIs" dxfId="1376" priority="1380" operator="equal">
      <formula>ISBLANK(D45)</formula>
    </cfRule>
  </conditionalFormatting>
  <conditionalFormatting sqref="D39">
    <cfRule type="cellIs" dxfId="1375" priority="1381" operator="greaterThan">
      <formula>0</formula>
    </cfRule>
    <cfRule type="cellIs" dxfId="1374" priority="1382" operator="greaterThan">
      <formula>1</formula>
    </cfRule>
    <cfRule type="cellIs" dxfId="1373" priority="1383" operator="equal">
      <formula>ISBLANK(D39)</formula>
    </cfRule>
  </conditionalFormatting>
  <conditionalFormatting sqref="D51">
    <cfRule type="cellIs" dxfId="1372" priority="1375" operator="greaterThan">
      <formula>0</formula>
    </cfRule>
    <cfRule type="cellIs" dxfId="1371" priority="1376" operator="greaterThan">
      <formula>1</formula>
    </cfRule>
    <cfRule type="cellIs" dxfId="1370" priority="1377" operator="equal">
      <formula>ISBLANK(D51)</formula>
    </cfRule>
  </conditionalFormatting>
  <conditionalFormatting sqref="G6">
    <cfRule type="cellIs" dxfId="1369" priority="1356" operator="greaterThan">
      <formula>0</formula>
    </cfRule>
    <cfRule type="cellIs" dxfId="1368" priority="1357" operator="greaterThan">
      <formula>1</formula>
    </cfRule>
    <cfRule type="cellIs" dxfId="1367" priority="1358" operator="equal">
      <formula>ISBLANK(G6)</formula>
    </cfRule>
  </conditionalFormatting>
  <conditionalFormatting sqref="D60">
    <cfRule type="cellIs" dxfId="1366" priority="1369" operator="greaterThan">
      <formula>0</formula>
    </cfRule>
    <cfRule type="cellIs" dxfId="1365" priority="1370" operator="greaterThan">
      <formula>1</formula>
    </cfRule>
    <cfRule type="cellIs" dxfId="1364" priority="1371" operator="equal">
      <formula>ISBLANK(D60)</formula>
    </cfRule>
  </conditionalFormatting>
  <conditionalFormatting sqref="D64">
    <cfRule type="cellIs" dxfId="1363" priority="1366" operator="greaterThan">
      <formula>0</formula>
    </cfRule>
    <cfRule type="cellIs" dxfId="1362" priority="1367" operator="greaterThan">
      <formula>1</formula>
    </cfRule>
    <cfRule type="cellIs" dxfId="1361" priority="1368" operator="equal">
      <formula>ISBLANK(D64)</formula>
    </cfRule>
  </conditionalFormatting>
  <conditionalFormatting sqref="D67">
    <cfRule type="cellIs" dxfId="1360" priority="1363" operator="greaterThan">
      <formula>0</formula>
    </cfRule>
    <cfRule type="cellIs" dxfId="1359" priority="1364" operator="greaterThan">
      <formula>1</formula>
    </cfRule>
    <cfRule type="cellIs" dxfId="1358" priority="1365" operator="equal">
      <formula>ISBLANK(D67)</formula>
    </cfRule>
  </conditionalFormatting>
  <conditionalFormatting sqref="G4">
    <cfRule type="cellIs" dxfId="1357" priority="1360" operator="greaterThan">
      <formula>0</formula>
    </cfRule>
    <cfRule type="cellIs" dxfId="1356" priority="1361" operator="greaterThan">
      <formula>1</formula>
    </cfRule>
    <cfRule type="cellIs" dxfId="1355" priority="1362" operator="equal">
      <formula>ISBLANK(G4)</formula>
    </cfRule>
  </conditionalFormatting>
  <conditionalFormatting sqref="H4">
    <cfRule type="cellIs" dxfId="1354" priority="1359" operator="greaterThan">
      <formula>0</formula>
    </cfRule>
  </conditionalFormatting>
  <conditionalFormatting sqref="G9">
    <cfRule type="cellIs" dxfId="1353" priority="1352" operator="greaterThan">
      <formula>0</formula>
    </cfRule>
    <cfRule type="cellIs" dxfId="1352" priority="1353" operator="greaterThan">
      <formula>1</formula>
    </cfRule>
    <cfRule type="cellIs" dxfId="1351" priority="1354" operator="equal">
      <formula>ISBLANK(G9)</formula>
    </cfRule>
  </conditionalFormatting>
  <conditionalFormatting sqref="H9">
    <cfRule type="cellIs" dxfId="1350" priority="1351" operator="greaterThan">
      <formula>0</formula>
    </cfRule>
  </conditionalFormatting>
  <conditionalFormatting sqref="M15">
    <cfRule type="cellIs" dxfId="1349" priority="1350" operator="greaterThan">
      <formula>0</formula>
    </cfRule>
  </conditionalFormatting>
  <conditionalFormatting sqref="G23">
    <cfRule type="cellIs" dxfId="1348" priority="1347" operator="greaterThan">
      <formula>0</formula>
    </cfRule>
    <cfRule type="cellIs" dxfId="1347" priority="1348" operator="greaterThan">
      <formula>1</formula>
    </cfRule>
    <cfRule type="cellIs" dxfId="1346" priority="1349" operator="equal">
      <formula>ISBLANK(G23)</formula>
    </cfRule>
  </conditionalFormatting>
  <conditionalFormatting sqref="H23">
    <cfRule type="cellIs" dxfId="1345" priority="1346" operator="greaterThan">
      <formula>0</formula>
    </cfRule>
  </conditionalFormatting>
  <conditionalFormatting sqref="J30">
    <cfRule type="cellIs" dxfId="1344" priority="1333" operator="greaterThan">
      <formula>0</formula>
    </cfRule>
  </conditionalFormatting>
  <conditionalFormatting sqref="G26">
    <cfRule type="cellIs" dxfId="1343" priority="1343" operator="greaterThan">
      <formula>0</formula>
    </cfRule>
    <cfRule type="cellIs" dxfId="1342" priority="1344" operator="greaterThan">
      <formula>1</formula>
    </cfRule>
    <cfRule type="cellIs" dxfId="1341" priority="1345" operator="equal">
      <formula>ISBLANK(G26)</formula>
    </cfRule>
  </conditionalFormatting>
  <conditionalFormatting sqref="H26">
    <cfRule type="cellIs" dxfId="1340" priority="1342" operator="greaterThan">
      <formula>0</formula>
    </cfRule>
  </conditionalFormatting>
  <conditionalFormatting sqref="J26">
    <cfRule type="cellIs" dxfId="1339" priority="1341" operator="greaterThan">
      <formula>0</formula>
    </cfRule>
  </conditionalFormatting>
  <conditionalFormatting sqref="J27">
    <cfRule type="cellIs" dxfId="1338" priority="1340" operator="greaterThan">
      <formula>0</formula>
    </cfRule>
  </conditionalFormatting>
  <conditionalFormatting sqref="J28:J29">
    <cfRule type="cellIs" dxfId="1337" priority="1339" operator="greaterThan">
      <formula>0</formula>
    </cfRule>
  </conditionalFormatting>
  <conditionalFormatting sqref="G30">
    <cfRule type="cellIs" dxfId="1336" priority="1336" operator="greaterThan">
      <formula>0</formula>
    </cfRule>
    <cfRule type="cellIs" dxfId="1335" priority="1337" operator="greaterThan">
      <formula>1</formula>
    </cfRule>
    <cfRule type="cellIs" dxfId="1334" priority="1338" operator="equal">
      <formula>ISBLANK(G30)</formula>
    </cfRule>
  </conditionalFormatting>
  <conditionalFormatting sqref="H30">
    <cfRule type="cellIs" dxfId="1333" priority="1335" operator="greaterThan">
      <formula>0</formula>
    </cfRule>
  </conditionalFormatting>
  <conditionalFormatting sqref="J23:J25">
    <cfRule type="cellIs" dxfId="1332" priority="1334" operator="greaterThan">
      <formula>0</formula>
    </cfRule>
  </conditionalFormatting>
  <conditionalFormatting sqref="H39">
    <cfRule type="cellIs" dxfId="1331" priority="1324" operator="greaterThan">
      <formula>0</formula>
    </cfRule>
  </conditionalFormatting>
  <conditionalFormatting sqref="J33:J38">
    <cfRule type="cellIs" dxfId="1330" priority="1328" operator="greaterThan">
      <formula>0</formula>
    </cfRule>
  </conditionalFormatting>
  <conditionalFormatting sqref="L30">
    <cfRule type="cellIs" dxfId="1329" priority="1332" operator="greaterThan">
      <formula>0</formula>
    </cfRule>
  </conditionalFormatting>
  <conditionalFormatting sqref="M30">
    <cfRule type="cellIs" dxfId="1328" priority="1331" operator="greaterThan">
      <formula>0</formula>
    </cfRule>
  </conditionalFormatting>
  <conditionalFormatting sqref="J32">
    <cfRule type="cellIs" dxfId="1327" priority="1330" operator="greaterThan">
      <formula>0</formula>
    </cfRule>
  </conditionalFormatting>
  <conditionalFormatting sqref="J31">
    <cfRule type="cellIs" dxfId="1326" priority="1329" operator="greaterThan">
      <formula>0</formula>
    </cfRule>
  </conditionalFormatting>
  <conditionalFormatting sqref="G39">
    <cfRule type="cellIs" dxfId="1325" priority="1325" operator="greaterThan">
      <formula>0</formula>
    </cfRule>
    <cfRule type="cellIs" dxfId="1324" priority="1326" operator="greaterThan">
      <formula>1</formula>
    </cfRule>
    <cfRule type="cellIs" dxfId="1323" priority="1327" operator="equal">
      <formula>ISBLANK(G39)</formula>
    </cfRule>
  </conditionalFormatting>
  <conditionalFormatting sqref="L39:N44">
    <cfRule type="cellIs" dxfId="1322" priority="1323" operator="greaterThan">
      <formula>0</formula>
    </cfRule>
  </conditionalFormatting>
  <conditionalFormatting sqref="J39:J42">
    <cfRule type="cellIs" dxfId="1321" priority="1322" operator="greaterThan">
      <formula>0</formula>
    </cfRule>
  </conditionalFormatting>
  <conditionalFormatting sqref="H45">
    <cfRule type="cellIs" dxfId="1320" priority="1318" operator="greaterThan">
      <formula>0</formula>
    </cfRule>
  </conditionalFormatting>
  <conditionalFormatting sqref="G45">
    <cfRule type="cellIs" dxfId="1319" priority="1319" operator="greaterThan">
      <formula>0</formula>
    </cfRule>
    <cfRule type="cellIs" dxfId="1318" priority="1320" operator="greaterThan">
      <formula>1</formula>
    </cfRule>
    <cfRule type="cellIs" dxfId="1317" priority="1321" operator="equal">
      <formula>ISBLANK(G45)</formula>
    </cfRule>
  </conditionalFormatting>
  <conditionalFormatting sqref="H51">
    <cfRule type="cellIs" dxfId="1316" priority="1314" operator="greaterThan">
      <formula>0</formula>
    </cfRule>
  </conditionalFormatting>
  <conditionalFormatting sqref="G51">
    <cfRule type="cellIs" dxfId="1315" priority="1315" operator="greaterThan">
      <formula>0</formula>
    </cfRule>
    <cfRule type="cellIs" dxfId="1314" priority="1316" operator="greaterThan">
      <formula>1</formula>
    </cfRule>
    <cfRule type="cellIs" dxfId="1313" priority="1317" operator="equal">
      <formula>ISBLANK(G51)</formula>
    </cfRule>
  </conditionalFormatting>
  <conditionalFormatting sqref="H53">
    <cfRule type="cellIs" dxfId="1312" priority="1310" operator="greaterThan">
      <formula>0</formula>
    </cfRule>
  </conditionalFormatting>
  <conditionalFormatting sqref="G53">
    <cfRule type="cellIs" dxfId="1311" priority="1311" operator="greaterThan">
      <formula>0</formula>
    </cfRule>
    <cfRule type="cellIs" dxfId="1310" priority="1312" operator="greaterThan">
      <formula>1</formula>
    </cfRule>
    <cfRule type="cellIs" dxfId="1309" priority="1313" operator="equal">
      <formula>ISBLANK(G53)</formula>
    </cfRule>
  </conditionalFormatting>
  <conditionalFormatting sqref="H60">
    <cfRule type="cellIs" dxfId="1308" priority="1306" operator="greaterThan">
      <formula>0</formula>
    </cfRule>
  </conditionalFormatting>
  <conditionalFormatting sqref="G60">
    <cfRule type="cellIs" dxfId="1307" priority="1307" operator="greaterThan">
      <formula>0</formula>
    </cfRule>
    <cfRule type="cellIs" dxfId="1306" priority="1308" operator="greaterThan">
      <formula>1</formula>
    </cfRule>
    <cfRule type="cellIs" dxfId="1305" priority="1309" operator="equal">
      <formula>ISBLANK(G60)</formula>
    </cfRule>
  </conditionalFormatting>
  <conditionalFormatting sqref="H64">
    <cfRule type="cellIs" dxfId="1304" priority="1302" operator="greaterThan">
      <formula>0</formula>
    </cfRule>
  </conditionalFormatting>
  <conditionalFormatting sqref="G64">
    <cfRule type="cellIs" dxfId="1303" priority="1303" operator="greaterThan">
      <formula>0</formula>
    </cfRule>
    <cfRule type="cellIs" dxfId="1302" priority="1304" operator="greaterThan">
      <formula>1</formula>
    </cfRule>
    <cfRule type="cellIs" dxfId="1301" priority="1305" operator="equal">
      <formula>ISBLANK(G64)</formula>
    </cfRule>
  </conditionalFormatting>
  <conditionalFormatting sqref="H67">
    <cfRule type="cellIs" dxfId="1300" priority="1298" operator="greaterThan">
      <formula>0</formula>
    </cfRule>
  </conditionalFormatting>
  <conditionalFormatting sqref="G67">
    <cfRule type="cellIs" dxfId="1299" priority="1299" operator="greaterThan">
      <formula>0</formula>
    </cfRule>
    <cfRule type="cellIs" dxfId="1298" priority="1300" operator="greaterThan">
      <formula>1</formula>
    </cfRule>
    <cfRule type="cellIs" dxfId="1297" priority="1301" operator="equal">
      <formula>ISBLANK(G67)</formula>
    </cfRule>
  </conditionalFormatting>
  <conditionalFormatting sqref="J45:J50 L45:M50">
    <cfRule type="cellIs" dxfId="1296" priority="1297" operator="greaterThan">
      <formula>0</formula>
    </cfRule>
  </conditionalFormatting>
  <conditionalFormatting sqref="J51:J52 L51:M52">
    <cfRule type="cellIs" dxfId="1295" priority="1296" operator="greaterThan">
      <formula>0</formula>
    </cfRule>
  </conditionalFormatting>
  <conditionalFormatting sqref="J60:J63 L60:M63">
    <cfRule type="cellIs" dxfId="1294" priority="1295" operator="greaterThan">
      <formula>0</formula>
    </cfRule>
  </conditionalFormatting>
  <conditionalFormatting sqref="J67:J68 L67:M68">
    <cfRule type="cellIs" dxfId="1293" priority="1294" operator="greaterThan">
      <formula>0</formula>
    </cfRule>
  </conditionalFormatting>
  <conditionalFormatting sqref="J10:J11 L10:M11">
    <cfRule type="cellIs" dxfId="1292" priority="1293" operator="greaterThan">
      <formula>0</formula>
    </cfRule>
  </conditionalFormatting>
  <conditionalFormatting sqref="N11">
    <cfRule type="cellIs" dxfId="1291" priority="1292" operator="greaterThan">
      <formula>0</formula>
    </cfRule>
  </conditionalFormatting>
  <conditionalFormatting sqref="N10">
    <cfRule type="cellIs" dxfId="1290" priority="1291" operator="greaterThan">
      <formula>0</formula>
    </cfRule>
  </conditionalFormatting>
  <conditionalFormatting sqref="N69:N77">
    <cfRule type="cellIs" dxfId="1289" priority="1290" operator="greaterThan">
      <formula>0</formula>
    </cfRule>
  </conditionalFormatting>
  <conditionalFormatting sqref="L16">
    <cfRule type="cellIs" dxfId="1288" priority="1288" operator="greaterThan">
      <formula>0</formula>
    </cfRule>
  </conditionalFormatting>
  <conditionalFormatting sqref="J69:J77 L69:M77">
    <cfRule type="cellIs" dxfId="1287" priority="1289" operator="greaterThan">
      <formula>0</formula>
    </cfRule>
  </conditionalFormatting>
  <conditionalFormatting sqref="M16">
    <cfRule type="cellIs" dxfId="1286" priority="1287" operator="greaterThan">
      <formula>0</formula>
    </cfRule>
  </conditionalFormatting>
  <conditionalFormatting sqref="G455">
    <cfRule type="cellIs" dxfId="1285" priority="197" operator="greaterThan">
      <formula>0</formula>
    </cfRule>
    <cfRule type="cellIs" dxfId="1284" priority="198" operator="greaterThan">
      <formula>1</formula>
    </cfRule>
    <cfRule type="cellIs" dxfId="1283" priority="199" operator="equal">
      <formula>ISBLANK(G455)</formula>
    </cfRule>
  </conditionalFormatting>
  <conditionalFormatting sqref="L471">
    <cfRule type="cellIs" dxfId="1282" priority="191" operator="greaterThan">
      <formula>0</formula>
    </cfRule>
  </conditionalFormatting>
  <conditionalFormatting sqref="G480">
    <cfRule type="cellIs" dxfId="1281" priority="186" operator="greaterThan">
      <formula>0</formula>
    </cfRule>
    <cfRule type="cellIs" dxfId="1280" priority="187" operator="greaterThan">
      <formula>1</formula>
    </cfRule>
    <cfRule type="cellIs" dxfId="1279" priority="188" operator="equal">
      <formula>ISBLANK(G480)</formula>
    </cfRule>
  </conditionalFormatting>
  <conditionalFormatting sqref="G78">
    <cfRule type="cellIs" dxfId="1278" priority="1284" operator="greaterThan">
      <formula>0</formula>
    </cfRule>
    <cfRule type="cellIs" dxfId="1277" priority="1285" operator="greaterThan">
      <formula>1</formula>
    </cfRule>
    <cfRule type="cellIs" dxfId="1276" priority="1286" operator="equal">
      <formula>ISBLANK(G78)</formula>
    </cfRule>
  </conditionalFormatting>
  <conditionalFormatting sqref="H78">
    <cfRule type="cellIs" dxfId="1275" priority="1283" operator="greaterThan">
      <formula>0</formula>
    </cfRule>
  </conditionalFormatting>
  <conditionalFormatting sqref="D78">
    <cfRule type="cellIs" dxfId="1274" priority="1280" operator="greaterThan">
      <formula>0</formula>
    </cfRule>
    <cfRule type="cellIs" dxfId="1273" priority="1281" operator="greaterThan">
      <formula>1</formula>
    </cfRule>
    <cfRule type="cellIs" dxfId="1272" priority="1282" operator="equal">
      <formula>ISBLANK(D78)</formula>
    </cfRule>
  </conditionalFormatting>
  <conditionalFormatting sqref="H80">
    <cfRule type="cellIs" dxfId="1271" priority="1279" operator="greaterThan">
      <formula>0</formula>
    </cfRule>
  </conditionalFormatting>
  <conditionalFormatting sqref="D80">
    <cfRule type="cellIs" dxfId="1270" priority="1276" operator="greaterThan">
      <formula>0</formula>
    </cfRule>
    <cfRule type="cellIs" dxfId="1269" priority="1277" operator="greaterThan">
      <formula>1</formula>
    </cfRule>
    <cfRule type="cellIs" dxfId="1268" priority="1278" operator="equal">
      <formula>ISBLANK(D80)</formula>
    </cfRule>
  </conditionalFormatting>
  <conditionalFormatting sqref="H82">
    <cfRule type="cellIs" dxfId="1267" priority="1275" operator="greaterThan">
      <formula>0</formula>
    </cfRule>
  </conditionalFormatting>
  <conditionalFormatting sqref="D82">
    <cfRule type="cellIs" dxfId="1266" priority="1272" operator="greaterThan">
      <formula>0</formula>
    </cfRule>
    <cfRule type="cellIs" dxfId="1265" priority="1273" operator="greaterThan">
      <formula>1</formula>
    </cfRule>
    <cfRule type="cellIs" dxfId="1264" priority="1274" operator="equal">
      <formula>ISBLANK(D82)</formula>
    </cfRule>
  </conditionalFormatting>
  <conditionalFormatting sqref="G82">
    <cfRule type="cellIs" dxfId="1263" priority="1269" operator="greaterThan">
      <formula>0</formula>
    </cfRule>
    <cfRule type="cellIs" dxfId="1262" priority="1270" operator="greaterThan">
      <formula>1</formula>
    </cfRule>
    <cfRule type="cellIs" dxfId="1261" priority="1271" operator="equal">
      <formula>ISBLANK(G82)</formula>
    </cfRule>
  </conditionalFormatting>
  <conditionalFormatting sqref="G83">
    <cfRule type="cellIs" dxfId="1260" priority="1266" operator="greaterThan">
      <formula>0</formula>
    </cfRule>
    <cfRule type="cellIs" dxfId="1259" priority="1267" operator="greaterThan">
      <formula>1</formula>
    </cfRule>
    <cfRule type="cellIs" dxfId="1258" priority="1268" operator="equal">
      <formula>ISBLANK(G83)</formula>
    </cfRule>
  </conditionalFormatting>
  <conditionalFormatting sqref="J78">
    <cfRule type="cellIs" dxfId="1257" priority="1265" operator="greaterThan">
      <formula>0</formula>
    </cfRule>
  </conditionalFormatting>
  <conditionalFormatting sqref="J79">
    <cfRule type="cellIs" dxfId="1256" priority="1264" operator="greaterThan">
      <formula>0</formula>
    </cfRule>
  </conditionalFormatting>
  <conditionalFormatting sqref="J82">
    <cfRule type="cellIs" dxfId="1255" priority="1263" operator="greaterThan">
      <formula>0</formula>
    </cfRule>
  </conditionalFormatting>
  <conditionalFormatting sqref="J83">
    <cfRule type="cellIs" dxfId="1254" priority="1262" operator="greaterThan">
      <formula>0</formula>
    </cfRule>
  </conditionalFormatting>
  <conditionalFormatting sqref="G80">
    <cfRule type="cellIs" dxfId="1253" priority="1259" operator="greaterThan">
      <formula>0</formula>
    </cfRule>
    <cfRule type="cellIs" dxfId="1252" priority="1260" operator="greaterThan">
      <formula>1</formula>
    </cfRule>
    <cfRule type="cellIs" dxfId="1251" priority="1261" operator="equal">
      <formula>ISBLANK(G80)</formula>
    </cfRule>
  </conditionalFormatting>
  <conditionalFormatting sqref="G84">
    <cfRule type="cellIs" dxfId="1250" priority="1256" operator="greaterThan">
      <formula>0</formula>
    </cfRule>
    <cfRule type="cellIs" dxfId="1249" priority="1257" operator="greaterThan">
      <formula>1</formula>
    </cfRule>
    <cfRule type="cellIs" dxfId="1248" priority="1258" operator="equal">
      <formula>ISBLANK(G84)</formula>
    </cfRule>
  </conditionalFormatting>
  <conditionalFormatting sqref="H84">
    <cfRule type="cellIs" dxfId="1247" priority="1255" operator="greaterThan">
      <formula>0</formula>
    </cfRule>
  </conditionalFormatting>
  <conditionalFormatting sqref="D84">
    <cfRule type="cellIs" dxfId="1246" priority="1252" operator="greaterThan">
      <formula>0</formula>
    </cfRule>
    <cfRule type="cellIs" dxfId="1245" priority="1253" operator="greaterThan">
      <formula>1</formula>
    </cfRule>
    <cfRule type="cellIs" dxfId="1244" priority="1254" operator="equal">
      <formula>ISBLANK(D84)</formula>
    </cfRule>
  </conditionalFormatting>
  <conditionalFormatting sqref="J84">
    <cfRule type="cellIs" dxfId="1243" priority="1251" operator="greaterThan">
      <formula>0</formula>
    </cfRule>
  </conditionalFormatting>
  <conditionalFormatting sqref="L84:N84">
    <cfRule type="cellIs" dxfId="1242" priority="1250" operator="greaterThan">
      <formula>0</formula>
    </cfRule>
  </conditionalFormatting>
  <conditionalFormatting sqref="H85 J111:J114 J100:J109 L100:M112">
    <cfRule type="cellIs" dxfId="1241" priority="1249" operator="greaterThan">
      <formula>0</formula>
    </cfRule>
  </conditionalFormatting>
  <conditionalFormatting sqref="J90:J92 J85:J88 L88:M93">
    <cfRule type="cellIs" dxfId="1240" priority="1248" operator="greaterThan">
      <formula>0</formula>
    </cfRule>
  </conditionalFormatting>
  <conditionalFormatting sqref="D85">
    <cfRule type="cellIs" dxfId="1239" priority="1245" operator="greaterThan">
      <formula>0</formula>
    </cfRule>
    <cfRule type="cellIs" dxfId="1238" priority="1246" operator="greaterThan">
      <formula>1</formula>
    </cfRule>
    <cfRule type="cellIs" dxfId="1237" priority="1247" operator="equal">
      <formula>ISBLANK(D85)</formula>
    </cfRule>
  </conditionalFormatting>
  <conditionalFormatting sqref="G89">
    <cfRule type="cellIs" dxfId="1236" priority="1242" operator="greaterThan">
      <formula>0</formula>
    </cfRule>
    <cfRule type="cellIs" dxfId="1235" priority="1243" operator="greaterThan">
      <formula>1</formula>
    </cfRule>
    <cfRule type="cellIs" dxfId="1234" priority="1244" operator="equal">
      <formula>ISBLANK(G89)</formula>
    </cfRule>
  </conditionalFormatting>
  <conditionalFormatting sqref="H89">
    <cfRule type="cellIs" dxfId="1233" priority="1241" operator="greaterThan">
      <formula>0</formula>
    </cfRule>
  </conditionalFormatting>
  <conditionalFormatting sqref="D89">
    <cfRule type="cellIs" dxfId="1232" priority="1238" operator="greaterThan">
      <formula>0</formula>
    </cfRule>
    <cfRule type="cellIs" dxfId="1231" priority="1239" operator="greaterThan">
      <formula>1</formula>
    </cfRule>
    <cfRule type="cellIs" dxfId="1230" priority="1240" operator="equal">
      <formula>ISBLANK(D89)</formula>
    </cfRule>
  </conditionalFormatting>
  <conditionalFormatting sqref="H93">
    <cfRule type="cellIs" dxfId="1229" priority="1237" operator="greaterThan">
      <formula>0</formula>
    </cfRule>
  </conditionalFormatting>
  <conditionalFormatting sqref="D93">
    <cfRule type="cellIs" dxfId="1228" priority="1234" operator="greaterThan">
      <formula>0</formula>
    </cfRule>
    <cfRule type="cellIs" dxfId="1227" priority="1235" operator="greaterThan">
      <formula>1</formula>
    </cfRule>
    <cfRule type="cellIs" dxfId="1226" priority="1236" operator="equal">
      <formula>ISBLANK(D93)</formula>
    </cfRule>
  </conditionalFormatting>
  <conditionalFormatting sqref="H96">
    <cfRule type="cellIs" dxfId="1225" priority="1233" operator="greaterThan">
      <formula>0</formula>
    </cfRule>
  </conditionalFormatting>
  <conditionalFormatting sqref="D96">
    <cfRule type="cellIs" dxfId="1224" priority="1230" operator="greaterThan">
      <formula>0</formula>
    </cfRule>
    <cfRule type="cellIs" dxfId="1223" priority="1231" operator="greaterThan">
      <formula>1</formula>
    </cfRule>
    <cfRule type="cellIs" dxfId="1222" priority="1232" operator="equal">
      <formula>ISBLANK(D96)</formula>
    </cfRule>
  </conditionalFormatting>
  <conditionalFormatting sqref="G100">
    <cfRule type="cellIs" dxfId="1221" priority="1227" operator="greaterThan">
      <formula>0</formula>
    </cfRule>
    <cfRule type="cellIs" dxfId="1220" priority="1228" operator="greaterThan">
      <formula>1</formula>
    </cfRule>
    <cfRule type="cellIs" dxfId="1219" priority="1229" operator="equal">
      <formula>ISBLANK(G100)</formula>
    </cfRule>
  </conditionalFormatting>
  <conditionalFormatting sqref="H100">
    <cfRule type="cellIs" dxfId="1218" priority="1226" operator="greaterThan">
      <formula>0</formula>
    </cfRule>
  </conditionalFormatting>
  <conditionalFormatting sqref="D100">
    <cfRule type="cellIs" dxfId="1217" priority="1223" operator="greaterThan">
      <formula>0</formula>
    </cfRule>
    <cfRule type="cellIs" dxfId="1216" priority="1224" operator="greaterThan">
      <formula>1</formula>
    </cfRule>
    <cfRule type="cellIs" dxfId="1215" priority="1225" operator="equal">
      <formula>ISBLANK(D100)</formula>
    </cfRule>
  </conditionalFormatting>
  <conditionalFormatting sqref="G102">
    <cfRule type="cellIs" dxfId="1214" priority="1220" operator="greaterThan">
      <formula>0</formula>
    </cfRule>
    <cfRule type="cellIs" dxfId="1213" priority="1221" operator="greaterThan">
      <formula>1</formula>
    </cfRule>
    <cfRule type="cellIs" dxfId="1212" priority="1222" operator="equal">
      <formula>ISBLANK(G102)</formula>
    </cfRule>
  </conditionalFormatting>
  <conditionalFormatting sqref="H102">
    <cfRule type="cellIs" dxfId="1211" priority="1219" operator="greaterThan">
      <formula>0</formula>
    </cfRule>
  </conditionalFormatting>
  <conditionalFormatting sqref="D102">
    <cfRule type="cellIs" dxfId="1210" priority="1216" operator="greaterThan">
      <formula>0</formula>
    </cfRule>
    <cfRule type="cellIs" dxfId="1209" priority="1217" operator="greaterThan">
      <formula>1</formula>
    </cfRule>
    <cfRule type="cellIs" dxfId="1208" priority="1218" operator="equal">
      <formula>ISBLANK(D102)</formula>
    </cfRule>
  </conditionalFormatting>
  <conditionalFormatting sqref="G106">
    <cfRule type="cellIs" dxfId="1207" priority="1213" operator="greaterThan">
      <formula>0</formula>
    </cfRule>
    <cfRule type="cellIs" dxfId="1206" priority="1214" operator="greaterThan">
      <formula>1</formula>
    </cfRule>
    <cfRule type="cellIs" dxfId="1205" priority="1215" operator="equal">
      <formula>ISBLANK(G106)</formula>
    </cfRule>
  </conditionalFormatting>
  <conditionalFormatting sqref="H106">
    <cfRule type="cellIs" dxfId="1204" priority="1212" operator="greaterThan">
      <formula>0</formula>
    </cfRule>
  </conditionalFormatting>
  <conditionalFormatting sqref="D106">
    <cfRule type="cellIs" dxfId="1203" priority="1209" operator="greaterThan">
      <formula>0</formula>
    </cfRule>
    <cfRule type="cellIs" dxfId="1202" priority="1210" operator="greaterThan">
      <formula>1</formula>
    </cfRule>
    <cfRule type="cellIs" dxfId="1201" priority="1211" operator="equal">
      <formula>ISBLANK(D106)</formula>
    </cfRule>
  </conditionalFormatting>
  <conditionalFormatting sqref="G85">
    <cfRule type="cellIs" dxfId="1200" priority="1206" operator="greaterThan">
      <formula>0</formula>
    </cfRule>
    <cfRule type="cellIs" dxfId="1199" priority="1207" operator="greaterThan">
      <formula>1</formula>
    </cfRule>
    <cfRule type="cellIs" dxfId="1198" priority="1208" operator="equal">
      <formula>ISBLANK(G85)</formula>
    </cfRule>
  </conditionalFormatting>
  <conditionalFormatting sqref="G93">
    <cfRule type="cellIs" dxfId="1197" priority="1203" operator="greaterThan">
      <formula>0</formula>
    </cfRule>
    <cfRule type="cellIs" dxfId="1196" priority="1204" operator="greaterThan">
      <formula>1</formula>
    </cfRule>
    <cfRule type="cellIs" dxfId="1195" priority="1205" operator="equal">
      <formula>ISBLANK(G93)</formula>
    </cfRule>
  </conditionalFormatting>
  <conditionalFormatting sqref="G96">
    <cfRule type="cellIs" dxfId="1194" priority="1200" operator="greaterThan">
      <formula>0</formula>
    </cfRule>
    <cfRule type="cellIs" dxfId="1193" priority="1201" operator="greaterThan">
      <formula>1</formula>
    </cfRule>
    <cfRule type="cellIs" dxfId="1192" priority="1202" operator="equal">
      <formula>ISBLANK(G96)</formula>
    </cfRule>
  </conditionalFormatting>
  <conditionalFormatting sqref="L113:M114">
    <cfRule type="cellIs" dxfId="1191" priority="1199" operator="greaterThan">
      <formula>0</formula>
    </cfRule>
  </conditionalFormatting>
  <conditionalFormatting sqref="G131">
    <cfRule type="cellIs" dxfId="1190" priority="1196" operator="greaterThan">
      <formula>0</formula>
    </cfRule>
    <cfRule type="cellIs" dxfId="1189" priority="1197" operator="greaterThan">
      <formula>1</formula>
    </cfRule>
    <cfRule type="cellIs" dxfId="1188" priority="1198" operator="equal">
      <formula>ISBLANK(G131)</formula>
    </cfRule>
  </conditionalFormatting>
  <conditionalFormatting sqref="H131 J144:J147 J137:J141 N140:N141 L144:N147 L137:M141">
    <cfRule type="cellIs" dxfId="1187" priority="1195" operator="greaterThan">
      <formula>0</formula>
    </cfRule>
  </conditionalFormatting>
  <conditionalFormatting sqref="J131:J136 N142:N143 N134:N136 L131:M136">
    <cfRule type="cellIs" dxfId="1186" priority="1194" operator="greaterThan">
      <formula>0</formula>
    </cfRule>
  </conditionalFormatting>
  <conditionalFormatting sqref="H135">
    <cfRule type="cellIs" dxfId="1185" priority="1193" operator="greaterThan">
      <formula>0</formula>
    </cfRule>
  </conditionalFormatting>
  <conditionalFormatting sqref="G134">
    <cfRule type="cellIs" dxfId="1184" priority="1190" operator="greaterThan">
      <formula>0</formula>
    </cfRule>
    <cfRule type="cellIs" dxfId="1183" priority="1191" operator="greaterThan">
      <formula>1</formula>
    </cfRule>
    <cfRule type="cellIs" dxfId="1182" priority="1192" operator="equal">
      <formula>ISBLANK(G134)</formula>
    </cfRule>
  </conditionalFormatting>
  <conditionalFormatting sqref="H134">
    <cfRule type="cellIs" dxfId="1181" priority="1189" operator="greaterThan">
      <formula>0</formula>
    </cfRule>
  </conditionalFormatting>
  <conditionalFormatting sqref="G137">
    <cfRule type="cellIs" dxfId="1180" priority="1186" operator="greaterThan">
      <formula>0</formula>
    </cfRule>
    <cfRule type="cellIs" dxfId="1179" priority="1187" operator="greaterThan">
      <formula>1</formula>
    </cfRule>
    <cfRule type="cellIs" dxfId="1178" priority="1188" operator="equal">
      <formula>ISBLANK(G137)</formula>
    </cfRule>
  </conditionalFormatting>
  <conditionalFormatting sqref="H137">
    <cfRule type="cellIs" dxfId="1177" priority="1185" operator="greaterThan">
      <formula>0</formula>
    </cfRule>
  </conditionalFormatting>
  <conditionalFormatting sqref="G148">
    <cfRule type="cellIs" dxfId="1176" priority="1173" operator="greaterThan">
      <formula>0</formula>
    </cfRule>
    <cfRule type="cellIs" dxfId="1175" priority="1174" operator="greaterThan">
      <formula>1</formula>
    </cfRule>
    <cfRule type="cellIs" dxfId="1174" priority="1175" operator="equal">
      <formula>ISBLANK(G148)</formula>
    </cfRule>
  </conditionalFormatting>
  <conditionalFormatting sqref="H148">
    <cfRule type="cellIs" dxfId="1173" priority="1184" operator="greaterThan">
      <formula>0</formula>
    </cfRule>
  </conditionalFormatting>
  <conditionalFormatting sqref="G135">
    <cfRule type="cellIs" dxfId="1172" priority="1181" operator="greaterThan">
      <formula>0</formula>
    </cfRule>
    <cfRule type="cellIs" dxfId="1171" priority="1182" operator="greaterThan">
      <formula>1</formula>
    </cfRule>
    <cfRule type="cellIs" dxfId="1170" priority="1183" operator="equal">
      <formula>ISBLANK(G135)</formula>
    </cfRule>
  </conditionalFormatting>
  <conditionalFormatting sqref="G140">
    <cfRule type="cellIs" dxfId="1169" priority="1178" operator="greaterThan">
      <formula>0</formula>
    </cfRule>
    <cfRule type="cellIs" dxfId="1168" priority="1179" operator="greaterThan">
      <formula>1</formula>
    </cfRule>
    <cfRule type="cellIs" dxfId="1167" priority="1180" operator="equal">
      <formula>ISBLANK(G140)</formula>
    </cfRule>
  </conditionalFormatting>
  <conditionalFormatting sqref="H140">
    <cfRule type="cellIs" dxfId="1166" priority="1177" operator="greaterThan">
      <formula>0</formula>
    </cfRule>
  </conditionalFormatting>
  <conditionalFormatting sqref="H142">
    <cfRule type="cellIs" dxfId="1165" priority="1176" operator="greaterThan">
      <formula>0</formula>
    </cfRule>
  </conditionalFormatting>
  <conditionalFormatting sqref="J142:J143 L142:M143">
    <cfRule type="cellIs" dxfId="1164" priority="1172" operator="greaterThan">
      <formula>0</formula>
    </cfRule>
  </conditionalFormatting>
  <conditionalFormatting sqref="G142">
    <cfRule type="cellIs" dxfId="1163" priority="1169" operator="greaterThan">
      <formula>0</formula>
    </cfRule>
    <cfRule type="cellIs" dxfId="1162" priority="1170" operator="greaterThan">
      <formula>1</formula>
    </cfRule>
    <cfRule type="cellIs" dxfId="1161" priority="1171" operator="equal">
      <formula>ISBLANK(G142)</formula>
    </cfRule>
  </conditionalFormatting>
  <conditionalFormatting sqref="H143">
    <cfRule type="cellIs" dxfId="1160" priority="1168" operator="greaterThan">
      <formula>0</formula>
    </cfRule>
  </conditionalFormatting>
  <conditionalFormatting sqref="G143">
    <cfRule type="cellIs" dxfId="1159" priority="1165" operator="greaterThan">
      <formula>0</formula>
    </cfRule>
    <cfRule type="cellIs" dxfId="1158" priority="1166" operator="greaterThan">
      <formula>1</formula>
    </cfRule>
    <cfRule type="cellIs" dxfId="1157" priority="1167" operator="equal">
      <formula>ISBLANK(G143)</formula>
    </cfRule>
  </conditionalFormatting>
  <conditionalFormatting sqref="H144">
    <cfRule type="cellIs" dxfId="1156" priority="1164" operator="greaterThan">
      <formula>0</formula>
    </cfRule>
  </conditionalFormatting>
  <conditionalFormatting sqref="G144">
    <cfRule type="cellIs" dxfId="1155" priority="1161" operator="greaterThan">
      <formula>0</formula>
    </cfRule>
    <cfRule type="cellIs" dxfId="1154" priority="1162" operator="greaterThan">
      <formula>1</formula>
    </cfRule>
    <cfRule type="cellIs" dxfId="1153" priority="1163" operator="equal">
      <formula>ISBLANK(G144)</formula>
    </cfRule>
  </conditionalFormatting>
  <conditionalFormatting sqref="H146">
    <cfRule type="cellIs" dxfId="1152" priority="1160" operator="greaterThan">
      <formula>0</formula>
    </cfRule>
  </conditionalFormatting>
  <conditionalFormatting sqref="G146">
    <cfRule type="cellIs" dxfId="1151" priority="1157" operator="greaterThan">
      <formula>0</formula>
    </cfRule>
    <cfRule type="cellIs" dxfId="1150" priority="1158" operator="greaterThan">
      <formula>1</formula>
    </cfRule>
    <cfRule type="cellIs" dxfId="1149" priority="1159" operator="equal">
      <formula>ISBLANK(G146)</formula>
    </cfRule>
  </conditionalFormatting>
  <conditionalFormatting sqref="H147">
    <cfRule type="cellIs" dxfId="1148" priority="1156" operator="greaterThan">
      <formula>0</formula>
    </cfRule>
  </conditionalFormatting>
  <conditionalFormatting sqref="G147">
    <cfRule type="cellIs" dxfId="1147" priority="1153" operator="greaterThan">
      <formula>0</formula>
    </cfRule>
    <cfRule type="cellIs" dxfId="1146" priority="1154" operator="greaterThan">
      <formula>1</formula>
    </cfRule>
    <cfRule type="cellIs" dxfId="1145" priority="1155" operator="equal">
      <formula>ISBLANK(G147)</formula>
    </cfRule>
  </conditionalFormatting>
  <conditionalFormatting sqref="G141">
    <cfRule type="cellIs" dxfId="1144" priority="1150" operator="greaterThan">
      <formula>0</formula>
    </cfRule>
    <cfRule type="cellIs" dxfId="1143" priority="1151" operator="greaterThan">
      <formula>1</formula>
    </cfRule>
    <cfRule type="cellIs" dxfId="1142" priority="1152" operator="equal">
      <formula>ISBLANK(G141)</formula>
    </cfRule>
  </conditionalFormatting>
  <conditionalFormatting sqref="H141">
    <cfRule type="cellIs" dxfId="1141" priority="1149" operator="greaterThan">
      <formula>0</formula>
    </cfRule>
  </conditionalFormatting>
  <conditionalFormatting sqref="J148 L148:N148">
    <cfRule type="cellIs" dxfId="1140" priority="1148" operator="greaterThan">
      <formula>0</formula>
    </cfRule>
  </conditionalFormatting>
  <conditionalFormatting sqref="H145">
    <cfRule type="cellIs" dxfId="1139" priority="1147" operator="greaterThan">
      <formula>0</formula>
    </cfRule>
  </conditionalFormatting>
  <conditionalFormatting sqref="G145">
    <cfRule type="cellIs" dxfId="1138" priority="1144" operator="greaterThan">
      <formula>0</formula>
    </cfRule>
    <cfRule type="cellIs" dxfId="1137" priority="1145" operator="greaterThan">
      <formula>1</formula>
    </cfRule>
    <cfRule type="cellIs" dxfId="1136" priority="1146" operator="equal">
      <formula>ISBLANK(G145)</formula>
    </cfRule>
  </conditionalFormatting>
  <conditionalFormatting sqref="N237">
    <cfRule type="cellIs" dxfId="1135" priority="1143" operator="greaterThan">
      <formula>0</formula>
    </cfRule>
  </conditionalFormatting>
  <conditionalFormatting sqref="D262">
    <cfRule type="cellIs" dxfId="1134" priority="1136" operator="greaterThan">
      <formula>0</formula>
    </cfRule>
    <cfRule type="cellIs" dxfId="1133" priority="1137" operator="greaterThan">
      <formula>1</formula>
    </cfRule>
    <cfRule type="cellIs" dxfId="1132" priority="1138" operator="equal">
      <formula>ISBLANK(D262)</formula>
    </cfRule>
  </conditionalFormatting>
  <conditionalFormatting sqref="G262">
    <cfRule type="cellIs" dxfId="1131" priority="1140" operator="greaterThan">
      <formula>0</formula>
    </cfRule>
    <cfRule type="cellIs" dxfId="1130" priority="1141" operator="greaterThan">
      <formula>1</formula>
    </cfRule>
    <cfRule type="cellIs" dxfId="1129" priority="1142" operator="equal">
      <formula>ISBLANK(G262)</formula>
    </cfRule>
  </conditionalFormatting>
  <conditionalFormatting sqref="H262">
    <cfRule type="cellIs" dxfId="1128" priority="1139" operator="greaterThan">
      <formula>0</formula>
    </cfRule>
  </conditionalFormatting>
  <conditionalFormatting sqref="D265">
    <cfRule type="cellIs" dxfId="1127" priority="1129" operator="greaterThan">
      <formula>0</formula>
    </cfRule>
    <cfRule type="cellIs" dxfId="1126" priority="1130" operator="greaterThan">
      <formula>1</formula>
    </cfRule>
    <cfRule type="cellIs" dxfId="1125" priority="1131" operator="equal">
      <formula>ISBLANK(D265)</formula>
    </cfRule>
  </conditionalFormatting>
  <conditionalFormatting sqref="G265">
    <cfRule type="cellIs" dxfId="1124" priority="1133" operator="greaterThan">
      <formula>0</formula>
    </cfRule>
    <cfRule type="cellIs" dxfId="1123" priority="1134" operator="greaterThan">
      <formula>1</formula>
    </cfRule>
    <cfRule type="cellIs" dxfId="1122" priority="1135" operator="equal">
      <formula>ISBLANK(G265)</formula>
    </cfRule>
  </conditionalFormatting>
  <conditionalFormatting sqref="H265">
    <cfRule type="cellIs" dxfId="1121" priority="1132" operator="greaterThan">
      <formula>0</formula>
    </cfRule>
  </conditionalFormatting>
  <conditionalFormatting sqref="D264">
    <cfRule type="cellIs" dxfId="1120" priority="1126" operator="greaterThan">
      <formula>0</formula>
    </cfRule>
    <cfRule type="cellIs" dxfId="1119" priority="1127" operator="greaterThan">
      <formula>1</formula>
    </cfRule>
    <cfRule type="cellIs" dxfId="1118" priority="1128" operator="equal">
      <formula>ISBLANK(D264)</formula>
    </cfRule>
  </conditionalFormatting>
  <conditionalFormatting sqref="J160">
    <cfRule type="cellIs" dxfId="1117" priority="970" operator="greaterThan">
      <formula>0</formula>
    </cfRule>
  </conditionalFormatting>
  <conditionalFormatting sqref="G264">
    <cfRule type="cellIs" dxfId="1116" priority="1123" operator="greaterThan">
      <formula>0</formula>
    </cfRule>
    <cfRule type="cellIs" dxfId="1115" priority="1124" operator="greaterThan">
      <formula>1</formula>
    </cfRule>
    <cfRule type="cellIs" dxfId="1114" priority="1125" operator="equal">
      <formula>ISBLANK(G264)</formula>
    </cfRule>
  </conditionalFormatting>
  <conditionalFormatting sqref="H264">
    <cfRule type="cellIs" dxfId="1113" priority="1122" operator="greaterThan">
      <formula>0</formula>
    </cfRule>
  </conditionalFormatting>
  <conditionalFormatting sqref="G237">
    <cfRule type="cellIs" dxfId="1112" priority="1121" operator="greaterThan">
      <formula>0</formula>
    </cfRule>
  </conditionalFormatting>
  <conditionalFormatting sqref="H237">
    <cfRule type="cellIs" dxfId="1111" priority="1120" operator="greaterThan">
      <formula>0</formula>
    </cfRule>
  </conditionalFormatting>
  <conditionalFormatting sqref="D153:D156">
    <cfRule type="cellIs" dxfId="1110" priority="1113" operator="greaterThan">
      <formula>0</formula>
    </cfRule>
    <cfRule type="cellIs" dxfId="1109" priority="1114" operator="greaterThan">
      <formula>1</formula>
    </cfRule>
    <cfRule type="cellIs" dxfId="1108" priority="1115" operator="equal">
      <formula>ISBLANK(D153)</formula>
    </cfRule>
  </conditionalFormatting>
  <conditionalFormatting sqref="G153:G156">
    <cfRule type="cellIs" dxfId="1107" priority="1117" operator="greaterThan">
      <formula>0</formula>
    </cfRule>
    <cfRule type="cellIs" dxfId="1106" priority="1118" operator="greaterThan">
      <formula>1</formula>
    </cfRule>
    <cfRule type="cellIs" dxfId="1105" priority="1119" operator="equal">
      <formula>ISBLANK(G153)</formula>
    </cfRule>
  </conditionalFormatting>
  <conditionalFormatting sqref="H153:H156">
    <cfRule type="cellIs" dxfId="1104" priority="1116" operator="greaterThan">
      <formula>0</formula>
    </cfRule>
  </conditionalFormatting>
  <conditionalFormatting sqref="D152">
    <cfRule type="cellIs" dxfId="1103" priority="1110" operator="greaterThan">
      <formula>0</formula>
    </cfRule>
    <cfRule type="cellIs" dxfId="1102" priority="1111" operator="greaterThan">
      <formula>1</formula>
    </cfRule>
    <cfRule type="cellIs" dxfId="1101" priority="1112" operator="equal">
      <formula>ISBLANK(D152)</formula>
    </cfRule>
  </conditionalFormatting>
  <conditionalFormatting sqref="G152">
    <cfRule type="cellIs" dxfId="1100" priority="1107" operator="greaterThan">
      <formula>0</formula>
    </cfRule>
    <cfRule type="cellIs" dxfId="1099" priority="1108" operator="greaterThan">
      <formula>1</formula>
    </cfRule>
    <cfRule type="cellIs" dxfId="1098" priority="1109" operator="equal">
      <formula>ISBLANK(G152)</formula>
    </cfRule>
  </conditionalFormatting>
  <conditionalFormatting sqref="H152">
    <cfRule type="cellIs" dxfId="1097" priority="1106" operator="greaterThan">
      <formula>0</formula>
    </cfRule>
  </conditionalFormatting>
  <conditionalFormatting sqref="H223">
    <cfRule type="cellIs" dxfId="1096" priority="1102" operator="greaterThan">
      <formula>0</formula>
    </cfRule>
  </conditionalFormatting>
  <conditionalFormatting sqref="D232">
    <cfRule type="cellIs" dxfId="1095" priority="1057" operator="greaterThan">
      <formula>0</formula>
    </cfRule>
    <cfRule type="cellIs" dxfId="1094" priority="1058" operator="greaterThan">
      <formula>1</formula>
    </cfRule>
    <cfRule type="cellIs" dxfId="1093" priority="1059" operator="equal">
      <formula>ISBLANK(D232)</formula>
    </cfRule>
  </conditionalFormatting>
  <conditionalFormatting sqref="D223">
    <cfRule type="cellIs" dxfId="1092" priority="1099" operator="greaterThan">
      <formula>0</formula>
    </cfRule>
    <cfRule type="cellIs" dxfId="1091" priority="1100" operator="greaterThan">
      <formula>1</formula>
    </cfRule>
    <cfRule type="cellIs" dxfId="1090" priority="1101" operator="equal">
      <formula>ISBLANK(D223)</formula>
    </cfRule>
  </conditionalFormatting>
  <conditionalFormatting sqref="H232">
    <cfRule type="cellIs" dxfId="1089" priority="1060" operator="greaterThan">
      <formula>0</formula>
    </cfRule>
  </conditionalFormatting>
  <conditionalFormatting sqref="D221">
    <cfRule type="cellIs" dxfId="1088" priority="1092" operator="greaterThan">
      <formula>0</formula>
    </cfRule>
    <cfRule type="cellIs" dxfId="1087" priority="1093" operator="greaterThan">
      <formula>1</formula>
    </cfRule>
    <cfRule type="cellIs" dxfId="1086" priority="1094" operator="equal">
      <formula>ISBLANK(D221)</formula>
    </cfRule>
  </conditionalFormatting>
  <conditionalFormatting sqref="H219">
    <cfRule type="cellIs" dxfId="1085" priority="1088" operator="greaterThan">
      <formula>0</formula>
    </cfRule>
  </conditionalFormatting>
  <conditionalFormatting sqref="G219">
    <cfRule type="cellIs" dxfId="1084" priority="1089" operator="greaterThan">
      <formula>0</formula>
    </cfRule>
    <cfRule type="cellIs" dxfId="1083" priority="1090" operator="greaterThan">
      <formula>1</formula>
    </cfRule>
    <cfRule type="cellIs" dxfId="1082" priority="1091" operator="equal">
      <formula>ISBLANK(G219)</formula>
    </cfRule>
  </conditionalFormatting>
  <conditionalFormatting sqref="G232">
    <cfRule type="cellIs" dxfId="1081" priority="1061" operator="greaterThan">
      <formula>0</formula>
    </cfRule>
    <cfRule type="cellIs" dxfId="1080" priority="1062" operator="greaterThan">
      <formula>1</formula>
    </cfRule>
    <cfRule type="cellIs" dxfId="1079" priority="1063" operator="equal">
      <formula>ISBLANK(G232)</formula>
    </cfRule>
  </conditionalFormatting>
  <conditionalFormatting sqref="D215">
    <cfRule type="cellIs" dxfId="1078" priority="1054" operator="greaterThan">
      <formula>0</formula>
    </cfRule>
    <cfRule type="cellIs" dxfId="1077" priority="1055" operator="greaterThan">
      <formula>1</formula>
    </cfRule>
    <cfRule type="cellIs" dxfId="1076" priority="1056" operator="equal">
      <formula>ISBLANK(D215)</formula>
    </cfRule>
  </conditionalFormatting>
  <conditionalFormatting sqref="D219">
    <cfRule type="cellIs" dxfId="1075" priority="1085" operator="greaterThan">
      <formula>0</formula>
    </cfRule>
    <cfRule type="cellIs" dxfId="1074" priority="1086" operator="greaterThan">
      <formula>1</formula>
    </cfRule>
    <cfRule type="cellIs" dxfId="1073" priority="1087" operator="equal">
      <formula>ISBLANK(D219)</formula>
    </cfRule>
  </conditionalFormatting>
  <conditionalFormatting sqref="G223">
    <cfRule type="cellIs" dxfId="1072" priority="1103" operator="greaterThan">
      <formula>0</formula>
    </cfRule>
    <cfRule type="cellIs" dxfId="1071" priority="1104" operator="greaterThan">
      <formula>1</formula>
    </cfRule>
    <cfRule type="cellIs" dxfId="1070" priority="1105" operator="equal">
      <formula>ISBLANK(G223)</formula>
    </cfRule>
  </conditionalFormatting>
  <conditionalFormatting sqref="D225:D227">
    <cfRule type="cellIs" dxfId="1069" priority="1078" operator="greaterThan">
      <formula>0</formula>
    </cfRule>
    <cfRule type="cellIs" dxfId="1068" priority="1079" operator="greaterThan">
      <formula>1</formula>
    </cfRule>
    <cfRule type="cellIs" dxfId="1067" priority="1080" operator="equal">
      <formula>ISBLANK(D225)</formula>
    </cfRule>
  </conditionalFormatting>
  <conditionalFormatting sqref="G221">
    <cfRule type="cellIs" dxfId="1066" priority="1096" operator="greaterThan">
      <formula>0</formula>
    </cfRule>
    <cfRule type="cellIs" dxfId="1065" priority="1097" operator="greaterThan">
      <formula>1</formula>
    </cfRule>
    <cfRule type="cellIs" dxfId="1064" priority="1098" operator="equal">
      <formula>ISBLANK(G221)</formula>
    </cfRule>
  </conditionalFormatting>
  <conditionalFormatting sqref="H221">
    <cfRule type="cellIs" dxfId="1063" priority="1095" operator="greaterThan">
      <formula>0</formula>
    </cfRule>
  </conditionalFormatting>
  <conditionalFormatting sqref="D229:D230">
    <cfRule type="cellIs" dxfId="1062" priority="1071" operator="greaterThan">
      <formula>0</formula>
    </cfRule>
    <cfRule type="cellIs" dxfId="1061" priority="1072" operator="greaterThan">
      <formula>1</formula>
    </cfRule>
    <cfRule type="cellIs" dxfId="1060" priority="1073" operator="equal">
      <formula>ISBLANK(D229)</formula>
    </cfRule>
  </conditionalFormatting>
  <conditionalFormatting sqref="D220">
    <cfRule type="cellIs" dxfId="1059" priority="1051" operator="greaterThan">
      <formula>0</formula>
    </cfRule>
    <cfRule type="cellIs" dxfId="1058" priority="1052" operator="greaterThan">
      <formula>1</formula>
    </cfRule>
    <cfRule type="cellIs" dxfId="1057" priority="1053" operator="equal">
      <formula>ISBLANK(D220)</formula>
    </cfRule>
  </conditionalFormatting>
  <conditionalFormatting sqref="G225:G227">
    <cfRule type="cellIs" dxfId="1056" priority="1082" operator="greaterThan">
      <formula>0</formula>
    </cfRule>
    <cfRule type="cellIs" dxfId="1055" priority="1083" operator="greaterThan">
      <formula>1</formula>
    </cfRule>
    <cfRule type="cellIs" dxfId="1054" priority="1084" operator="equal">
      <formula>ISBLANK(G225)</formula>
    </cfRule>
  </conditionalFormatting>
  <conditionalFormatting sqref="H225:H227">
    <cfRule type="cellIs" dxfId="1053" priority="1081" operator="greaterThan">
      <formula>0</formula>
    </cfRule>
  </conditionalFormatting>
  <conditionalFormatting sqref="G229:G230">
    <cfRule type="cellIs" dxfId="1052" priority="1075" operator="greaterThan">
      <formula>0</formula>
    </cfRule>
    <cfRule type="cellIs" dxfId="1051" priority="1076" operator="greaterThan">
      <formula>1</formula>
    </cfRule>
    <cfRule type="cellIs" dxfId="1050" priority="1077" operator="equal">
      <formula>ISBLANK(G229)</formula>
    </cfRule>
  </conditionalFormatting>
  <conditionalFormatting sqref="H229:H230">
    <cfRule type="cellIs" dxfId="1049" priority="1074" operator="greaterThan">
      <formula>0</formula>
    </cfRule>
  </conditionalFormatting>
  <conditionalFormatting sqref="D234:D235">
    <cfRule type="cellIs" dxfId="1048" priority="1064" operator="greaterThan">
      <formula>0</formula>
    </cfRule>
    <cfRule type="cellIs" dxfId="1047" priority="1065" operator="greaterThan">
      <formula>1</formula>
    </cfRule>
    <cfRule type="cellIs" dxfId="1046" priority="1066" operator="equal">
      <formula>ISBLANK(D234)</formula>
    </cfRule>
  </conditionalFormatting>
  <conditionalFormatting sqref="G234:G235">
    <cfRule type="cellIs" dxfId="1045" priority="1068" operator="greaterThan">
      <formula>0</formula>
    </cfRule>
    <cfRule type="cellIs" dxfId="1044" priority="1069" operator="greaterThan">
      <formula>1</formula>
    </cfRule>
    <cfRule type="cellIs" dxfId="1043" priority="1070" operator="equal">
      <formula>ISBLANK(G234)</formula>
    </cfRule>
  </conditionalFormatting>
  <conditionalFormatting sqref="H234:H235">
    <cfRule type="cellIs" dxfId="1042" priority="1067" operator="greaterThan">
      <formula>0</formula>
    </cfRule>
  </conditionalFormatting>
  <conditionalFormatting sqref="D222">
    <cfRule type="cellIs" dxfId="1041" priority="1048" operator="greaterThan">
      <formula>0</formula>
    </cfRule>
    <cfRule type="cellIs" dxfId="1040" priority="1049" operator="greaterThan">
      <formula>1</formula>
    </cfRule>
    <cfRule type="cellIs" dxfId="1039" priority="1050" operator="equal">
      <formula>ISBLANK(D222)</formula>
    </cfRule>
  </conditionalFormatting>
  <conditionalFormatting sqref="D218">
    <cfRule type="cellIs" dxfId="1038" priority="1045" operator="greaterThan">
      <formula>0</formula>
    </cfRule>
    <cfRule type="cellIs" dxfId="1037" priority="1046" operator="greaterThan">
      <formula>1</formula>
    </cfRule>
    <cfRule type="cellIs" dxfId="1036" priority="1047" operator="equal">
      <formula>ISBLANK(D218)</formula>
    </cfRule>
  </conditionalFormatting>
  <conditionalFormatting sqref="D224">
    <cfRule type="cellIs" dxfId="1035" priority="1042" operator="greaterThan">
      <formula>0</formula>
    </cfRule>
    <cfRule type="cellIs" dxfId="1034" priority="1043" operator="greaterThan">
      <formula>1</formula>
    </cfRule>
    <cfRule type="cellIs" dxfId="1033" priority="1044" operator="equal">
      <formula>ISBLANK(D224)</formula>
    </cfRule>
  </conditionalFormatting>
  <conditionalFormatting sqref="D228">
    <cfRule type="cellIs" dxfId="1032" priority="1039" operator="greaterThan">
      <formula>0</formula>
    </cfRule>
    <cfRule type="cellIs" dxfId="1031" priority="1040" operator="greaterThan">
      <formula>1</formula>
    </cfRule>
    <cfRule type="cellIs" dxfId="1030" priority="1041" operator="equal">
      <formula>ISBLANK(D228)</formula>
    </cfRule>
  </conditionalFormatting>
  <conditionalFormatting sqref="D231">
    <cfRule type="cellIs" dxfId="1029" priority="1036" operator="greaterThan">
      <formula>0</formula>
    </cfRule>
    <cfRule type="cellIs" dxfId="1028" priority="1037" operator="greaterThan">
      <formula>1</formula>
    </cfRule>
    <cfRule type="cellIs" dxfId="1027" priority="1038" operator="equal">
      <formula>ISBLANK(D231)</formula>
    </cfRule>
  </conditionalFormatting>
  <conditionalFormatting sqref="D233">
    <cfRule type="cellIs" dxfId="1026" priority="1033" operator="greaterThan">
      <formula>0</formula>
    </cfRule>
    <cfRule type="cellIs" dxfId="1025" priority="1034" operator="greaterThan">
      <formula>1</formula>
    </cfRule>
    <cfRule type="cellIs" dxfId="1024" priority="1035" operator="equal">
      <formula>ISBLANK(D233)</formula>
    </cfRule>
  </conditionalFormatting>
  <conditionalFormatting sqref="J220:J221">
    <cfRule type="cellIs" dxfId="1023" priority="1030" operator="greaterThan">
      <formula>0</formula>
    </cfRule>
  </conditionalFormatting>
  <conditionalFormatting sqref="L220:N221">
    <cfRule type="cellIs" dxfId="1022" priority="1029" operator="greaterThan">
      <formula>0</formula>
    </cfRule>
  </conditionalFormatting>
  <conditionalFormatting sqref="J218:J219">
    <cfRule type="cellIs" dxfId="1021" priority="1032" operator="greaterThan">
      <formula>0</formula>
    </cfRule>
  </conditionalFormatting>
  <conditionalFormatting sqref="L218:N219">
    <cfRule type="cellIs" dxfId="1020" priority="1031" operator="greaterThan">
      <formula>0</formula>
    </cfRule>
  </conditionalFormatting>
  <conditionalFormatting sqref="J222:J223">
    <cfRule type="cellIs" dxfId="1019" priority="1028" operator="greaterThan">
      <formula>0</formula>
    </cfRule>
  </conditionalFormatting>
  <conditionalFormatting sqref="L222:N223">
    <cfRule type="cellIs" dxfId="1018" priority="1027" operator="greaterThan">
      <formula>0</formula>
    </cfRule>
  </conditionalFormatting>
  <conditionalFormatting sqref="L215:N217">
    <cfRule type="cellIs" dxfId="1017" priority="1018" operator="greaterThan">
      <formula>0</formula>
    </cfRule>
  </conditionalFormatting>
  <conditionalFormatting sqref="J224:J227">
    <cfRule type="cellIs" dxfId="1016" priority="1026" operator="greaterThan">
      <formula>0</formula>
    </cfRule>
  </conditionalFormatting>
  <conditionalFormatting sqref="L224:N227">
    <cfRule type="cellIs" dxfId="1015" priority="1025" operator="greaterThan">
      <formula>0</formula>
    </cfRule>
  </conditionalFormatting>
  <conditionalFormatting sqref="L228:L230 N228:N230">
    <cfRule type="cellIs" dxfId="1014" priority="1024" operator="greaterThan">
      <formula>0</formula>
    </cfRule>
  </conditionalFormatting>
  <conditionalFormatting sqref="J231:J232">
    <cfRule type="cellIs" dxfId="1013" priority="1023" operator="greaterThan">
      <formula>0</formula>
    </cfRule>
  </conditionalFormatting>
  <conditionalFormatting sqref="L231:N232">
    <cfRule type="cellIs" dxfId="1012" priority="1022" operator="greaterThan">
      <formula>0</formula>
    </cfRule>
  </conditionalFormatting>
  <conditionalFormatting sqref="J233:J235">
    <cfRule type="cellIs" dxfId="1011" priority="1021" operator="greaterThan">
      <formula>0</formula>
    </cfRule>
  </conditionalFormatting>
  <conditionalFormatting sqref="L233:N235">
    <cfRule type="cellIs" dxfId="1010" priority="1020" operator="greaterThan">
      <formula>0</formula>
    </cfRule>
  </conditionalFormatting>
  <conditionalFormatting sqref="J215:J217">
    <cfRule type="cellIs" dxfId="1009" priority="1019" operator="greaterThan">
      <formula>0</formula>
    </cfRule>
  </conditionalFormatting>
  <conditionalFormatting sqref="M228:M230">
    <cfRule type="cellIs" dxfId="1008" priority="1017" operator="greaterThan">
      <formula>0</formula>
    </cfRule>
  </conditionalFormatting>
  <conditionalFormatting sqref="J228:J229">
    <cfRule type="cellIs" dxfId="1007" priority="1012" operator="greaterThan">
      <formula>0</formula>
    </cfRule>
  </conditionalFormatting>
  <conditionalFormatting sqref="G215 G218 G220 G222 G224 G228 G231 G233">
    <cfRule type="cellIs" dxfId="1006" priority="1014" operator="greaterThan">
      <formula>0</formula>
    </cfRule>
    <cfRule type="cellIs" dxfId="1005" priority="1015" operator="greaterThan">
      <formula>1</formula>
    </cfRule>
    <cfRule type="cellIs" dxfId="1004" priority="1016" operator="equal">
      <formula>ISBLANK(G215)</formula>
    </cfRule>
  </conditionalFormatting>
  <conditionalFormatting sqref="H215 H218 H220 H222 H224 H228 H231 H233">
    <cfRule type="cellIs" dxfId="1003" priority="1013" operator="greaterThan">
      <formula>0</formula>
    </cfRule>
  </conditionalFormatting>
  <conditionalFormatting sqref="J230">
    <cfRule type="cellIs" dxfId="1002" priority="1011" operator="greaterThan">
      <formula>0</formula>
    </cfRule>
  </conditionalFormatting>
  <conditionalFormatting sqref="D151">
    <cfRule type="cellIs" dxfId="1001" priority="1004" operator="greaterThan">
      <formula>0</formula>
    </cfRule>
    <cfRule type="cellIs" dxfId="1000" priority="1005" operator="greaterThan">
      <formula>1</formula>
    </cfRule>
    <cfRule type="cellIs" dxfId="999" priority="1006" operator="equal">
      <formula>ISBLANK(D151)</formula>
    </cfRule>
  </conditionalFormatting>
  <conditionalFormatting sqref="G151">
    <cfRule type="cellIs" dxfId="998" priority="1008" operator="greaterThan">
      <formula>0</formula>
    </cfRule>
    <cfRule type="cellIs" dxfId="997" priority="1009" operator="greaterThan">
      <formula>1</formula>
    </cfRule>
    <cfRule type="cellIs" dxfId="996" priority="1010" operator="equal">
      <formula>ISBLANK(G151)</formula>
    </cfRule>
  </conditionalFormatting>
  <conditionalFormatting sqref="H151">
    <cfRule type="cellIs" dxfId="995" priority="1007" operator="greaterThan">
      <formula>0</formula>
    </cfRule>
  </conditionalFormatting>
  <conditionalFormatting sqref="D239:D240">
    <cfRule type="cellIs" dxfId="994" priority="1001" operator="greaterThan">
      <formula>0</formula>
    </cfRule>
    <cfRule type="cellIs" dxfId="993" priority="1002" operator="greaterThan">
      <formula>1</formula>
    </cfRule>
    <cfRule type="cellIs" dxfId="992" priority="1003" operator="equal">
      <formula>ISBLANK(D239)</formula>
    </cfRule>
  </conditionalFormatting>
  <conditionalFormatting sqref="D157:D158">
    <cfRule type="cellIs" dxfId="991" priority="994" operator="greaterThan">
      <formula>0</formula>
    </cfRule>
    <cfRule type="cellIs" dxfId="990" priority="995" operator="greaterThan">
      <formula>1</formula>
    </cfRule>
    <cfRule type="cellIs" dxfId="989" priority="996" operator="equal">
      <formula>ISBLANK(D157)</formula>
    </cfRule>
  </conditionalFormatting>
  <conditionalFormatting sqref="G158">
    <cfRule type="cellIs" dxfId="988" priority="998" operator="greaterThan">
      <formula>0</formula>
    </cfRule>
    <cfRule type="cellIs" dxfId="987" priority="999" operator="greaterThan">
      <formula>1</formula>
    </cfRule>
    <cfRule type="cellIs" dxfId="986" priority="1000" operator="equal">
      <formula>ISBLANK(G158)</formula>
    </cfRule>
  </conditionalFormatting>
  <conditionalFormatting sqref="H158">
    <cfRule type="cellIs" dxfId="985" priority="997" operator="greaterThan">
      <formula>0</formula>
    </cfRule>
  </conditionalFormatting>
  <conditionalFormatting sqref="D159:D160">
    <cfRule type="cellIs" dxfId="984" priority="991" operator="greaterThan">
      <formula>0</formula>
    </cfRule>
    <cfRule type="cellIs" dxfId="983" priority="992" operator="greaterThan">
      <formula>1</formula>
    </cfRule>
    <cfRule type="cellIs" dxfId="982" priority="993" operator="equal">
      <formula>ISBLANK(D159)</formula>
    </cfRule>
  </conditionalFormatting>
  <conditionalFormatting sqref="D161">
    <cfRule type="cellIs" dxfId="981" priority="988" operator="greaterThan">
      <formula>0</formula>
    </cfRule>
    <cfRule type="cellIs" dxfId="980" priority="989" operator="greaterThan">
      <formula>1</formula>
    </cfRule>
    <cfRule type="cellIs" dxfId="979" priority="990" operator="equal">
      <formula>ISBLANK(D161)</formula>
    </cfRule>
  </conditionalFormatting>
  <conditionalFormatting sqref="L157:M157">
    <cfRule type="cellIs" dxfId="978" priority="980" operator="greaterThan">
      <formula>0</formula>
    </cfRule>
  </conditionalFormatting>
  <conditionalFormatting sqref="G157 G159:G161">
    <cfRule type="cellIs" dxfId="977" priority="985" operator="greaterThan">
      <formula>0</formula>
    </cfRule>
    <cfRule type="cellIs" dxfId="976" priority="986" operator="greaterThan">
      <formula>1</formula>
    </cfRule>
    <cfRule type="cellIs" dxfId="975" priority="987" operator="equal">
      <formula>ISBLANK(G157)</formula>
    </cfRule>
  </conditionalFormatting>
  <conditionalFormatting sqref="H157">
    <cfRule type="cellIs" dxfId="974" priority="984" operator="greaterThan">
      <formula>0</formula>
    </cfRule>
  </conditionalFormatting>
  <conditionalFormatting sqref="J157:J158">
    <cfRule type="cellIs" dxfId="973" priority="983" operator="greaterThan">
      <formula>0</formula>
    </cfRule>
  </conditionalFormatting>
  <conditionalFormatting sqref="L158:M158">
    <cfRule type="cellIs" dxfId="972" priority="982" operator="greaterThan">
      <formula>0</formula>
    </cfRule>
  </conditionalFormatting>
  <conditionalFormatting sqref="N157:N158">
    <cfRule type="cellIs" dxfId="971" priority="981" operator="greaterThan">
      <formula>0</formula>
    </cfRule>
  </conditionalFormatting>
  <conditionalFormatting sqref="H159:H160">
    <cfRule type="cellIs" dxfId="970" priority="979" operator="greaterThan">
      <formula>0</formula>
    </cfRule>
  </conditionalFormatting>
  <conditionalFormatting sqref="H161">
    <cfRule type="cellIs" dxfId="969" priority="975" operator="greaterThan">
      <formula>0</formula>
    </cfRule>
  </conditionalFormatting>
  <conditionalFormatting sqref="J159">
    <cfRule type="cellIs" dxfId="968" priority="978" operator="greaterThan">
      <formula>0</formula>
    </cfRule>
  </conditionalFormatting>
  <conditionalFormatting sqref="N159">
    <cfRule type="cellIs" dxfId="967" priority="977" operator="greaterThan">
      <formula>0</formula>
    </cfRule>
  </conditionalFormatting>
  <conditionalFormatting sqref="L159">
    <cfRule type="cellIs" dxfId="966" priority="976" operator="greaterThan">
      <formula>0</formula>
    </cfRule>
  </conditionalFormatting>
  <conditionalFormatting sqref="J161">
    <cfRule type="cellIs" dxfId="965" priority="974" operator="greaterThan">
      <formula>0</formula>
    </cfRule>
  </conditionalFormatting>
  <conditionalFormatting sqref="N161">
    <cfRule type="cellIs" dxfId="964" priority="973" operator="greaterThan">
      <formula>0</formula>
    </cfRule>
  </conditionalFormatting>
  <conditionalFormatting sqref="L161:M161">
    <cfRule type="cellIs" dxfId="963" priority="972" operator="greaterThan">
      <formula>0</formula>
    </cfRule>
  </conditionalFormatting>
  <conditionalFormatting sqref="M159">
    <cfRule type="cellIs" dxfId="962" priority="971" operator="greaterThan">
      <formula>0</formula>
    </cfRule>
  </conditionalFormatting>
  <conditionalFormatting sqref="N160">
    <cfRule type="cellIs" dxfId="961" priority="969" operator="greaterThan">
      <formula>0</formula>
    </cfRule>
  </conditionalFormatting>
  <conditionalFormatting sqref="L160">
    <cfRule type="cellIs" dxfId="960" priority="968" operator="greaterThan">
      <formula>0</formula>
    </cfRule>
  </conditionalFormatting>
  <conditionalFormatting sqref="M160">
    <cfRule type="cellIs" dxfId="959" priority="967" operator="greaterThan">
      <formula>0</formula>
    </cfRule>
  </conditionalFormatting>
  <conditionalFormatting sqref="J197:J203 J207:J208 L197:N200">
    <cfRule type="cellIs" dxfId="958" priority="966" operator="greaterThan">
      <formula>0</formula>
    </cfRule>
  </conditionalFormatting>
  <conditionalFormatting sqref="D199">
    <cfRule type="cellIs" dxfId="957" priority="959" operator="greaterThan">
      <formula>0</formula>
    </cfRule>
    <cfRule type="cellIs" dxfId="956" priority="960" operator="greaterThan">
      <formula>1</formula>
    </cfRule>
    <cfRule type="cellIs" dxfId="955" priority="961" operator="equal">
      <formula>ISBLANK(D199)</formula>
    </cfRule>
  </conditionalFormatting>
  <conditionalFormatting sqref="G199">
    <cfRule type="cellIs" dxfId="954" priority="963" operator="greaterThan">
      <formula>0</formula>
    </cfRule>
    <cfRule type="cellIs" dxfId="953" priority="964" operator="greaterThan">
      <formula>1</formula>
    </cfRule>
    <cfRule type="cellIs" dxfId="952" priority="965" operator="equal">
      <formula>ISBLANK(G199)</formula>
    </cfRule>
  </conditionalFormatting>
  <conditionalFormatting sqref="D202:D203">
    <cfRule type="cellIs" dxfId="951" priority="952" operator="greaterThan">
      <formula>0</formula>
    </cfRule>
    <cfRule type="cellIs" dxfId="950" priority="953" operator="greaterThan">
      <formula>1</formula>
    </cfRule>
    <cfRule type="cellIs" dxfId="949" priority="954" operator="equal">
      <formula>ISBLANK(D202)</formula>
    </cfRule>
  </conditionalFormatting>
  <conditionalFormatting sqref="H199">
    <cfRule type="cellIs" dxfId="948" priority="962" operator="greaterThan">
      <formula>0</formula>
    </cfRule>
  </conditionalFormatting>
  <conditionalFormatting sqref="D205:D206">
    <cfRule type="cellIs" dxfId="947" priority="945" operator="greaterThan">
      <formula>0</formula>
    </cfRule>
    <cfRule type="cellIs" dxfId="946" priority="946" operator="greaterThan">
      <formula>1</formula>
    </cfRule>
    <cfRule type="cellIs" dxfId="945" priority="947" operator="equal">
      <formula>ISBLANK(D205)</formula>
    </cfRule>
  </conditionalFormatting>
  <conditionalFormatting sqref="D213:D214">
    <cfRule type="cellIs" dxfId="944" priority="938" operator="greaterThan">
      <formula>0</formula>
    </cfRule>
    <cfRule type="cellIs" dxfId="943" priority="939" operator="greaterThan">
      <formula>1</formula>
    </cfRule>
    <cfRule type="cellIs" dxfId="942" priority="940" operator="equal">
      <formula>ISBLANK(D213)</formula>
    </cfRule>
  </conditionalFormatting>
  <conditionalFormatting sqref="G202:G203">
    <cfRule type="cellIs" dxfId="941" priority="956" operator="greaterThan">
      <formula>0</formula>
    </cfRule>
    <cfRule type="cellIs" dxfId="940" priority="957" operator="greaterThan">
      <formula>1</formula>
    </cfRule>
    <cfRule type="cellIs" dxfId="939" priority="958" operator="equal">
      <formula>ISBLANK(G202)</formula>
    </cfRule>
  </conditionalFormatting>
  <conditionalFormatting sqref="H202:H203">
    <cfRule type="cellIs" dxfId="938" priority="955" operator="greaterThan">
      <formula>0</formula>
    </cfRule>
  </conditionalFormatting>
  <conditionalFormatting sqref="D210:D211">
    <cfRule type="cellIs" dxfId="937" priority="931" operator="greaterThan">
      <formula>0</formula>
    </cfRule>
    <cfRule type="cellIs" dxfId="936" priority="932" operator="greaterThan">
      <formula>1</formula>
    </cfRule>
    <cfRule type="cellIs" dxfId="935" priority="933" operator="equal">
      <formula>ISBLANK(D210)</formula>
    </cfRule>
  </conditionalFormatting>
  <conditionalFormatting sqref="G205:G206">
    <cfRule type="cellIs" dxfId="934" priority="949" operator="greaterThan">
      <formula>0</formula>
    </cfRule>
    <cfRule type="cellIs" dxfId="933" priority="950" operator="greaterThan">
      <formula>1</formula>
    </cfRule>
    <cfRule type="cellIs" dxfId="932" priority="951" operator="equal">
      <formula>ISBLANK(G205)</formula>
    </cfRule>
  </conditionalFormatting>
  <conditionalFormatting sqref="H205:H206">
    <cfRule type="cellIs" dxfId="931" priority="948" operator="greaterThan">
      <formula>0</formula>
    </cfRule>
  </conditionalFormatting>
  <conditionalFormatting sqref="G213:G214">
    <cfRule type="cellIs" dxfId="930" priority="942" operator="greaterThan">
      <formula>0</formula>
    </cfRule>
    <cfRule type="cellIs" dxfId="929" priority="943" operator="greaterThan">
      <formula>1</formula>
    </cfRule>
    <cfRule type="cellIs" dxfId="928" priority="944" operator="equal">
      <formula>ISBLANK(G213)</formula>
    </cfRule>
  </conditionalFormatting>
  <conditionalFormatting sqref="H213:H214">
    <cfRule type="cellIs" dxfId="927" priority="941" operator="greaterThan">
      <formula>0</formula>
    </cfRule>
  </conditionalFormatting>
  <conditionalFormatting sqref="G210:G211">
    <cfRule type="cellIs" dxfId="926" priority="935" operator="greaterThan">
      <formula>0</formula>
    </cfRule>
    <cfRule type="cellIs" dxfId="925" priority="936" operator="greaterThan">
      <formula>1</formula>
    </cfRule>
    <cfRule type="cellIs" dxfId="924" priority="937" operator="equal">
      <formula>ISBLANK(G210)</formula>
    </cfRule>
  </conditionalFormatting>
  <conditionalFormatting sqref="H210:H211">
    <cfRule type="cellIs" dxfId="923" priority="934" operator="greaterThan">
      <formula>0</formula>
    </cfRule>
  </conditionalFormatting>
  <conditionalFormatting sqref="D207:D208">
    <cfRule type="cellIs" dxfId="922" priority="916" operator="greaterThan">
      <formula>0</formula>
    </cfRule>
    <cfRule type="cellIs" dxfId="921" priority="917" operator="greaterThan">
      <formula>1</formula>
    </cfRule>
    <cfRule type="cellIs" dxfId="920" priority="918" operator="equal">
      <formula>ISBLANK(D207)</formula>
    </cfRule>
  </conditionalFormatting>
  <conditionalFormatting sqref="D197:D198">
    <cfRule type="cellIs" dxfId="919" priority="928" operator="greaterThan">
      <formula>0</formula>
    </cfRule>
    <cfRule type="cellIs" dxfId="918" priority="929" operator="greaterThan">
      <formula>1</formula>
    </cfRule>
    <cfRule type="cellIs" dxfId="917" priority="930" operator="equal">
      <formula>ISBLANK(D197)</formula>
    </cfRule>
  </conditionalFormatting>
  <conditionalFormatting sqref="D209">
    <cfRule type="cellIs" dxfId="916" priority="913" operator="greaterThan">
      <formula>0</formula>
    </cfRule>
    <cfRule type="cellIs" dxfId="915" priority="914" operator="greaterThan">
      <formula>1</formula>
    </cfRule>
    <cfRule type="cellIs" dxfId="914" priority="915" operator="equal">
      <formula>ISBLANK(D209)</formula>
    </cfRule>
  </conditionalFormatting>
  <conditionalFormatting sqref="D200">
    <cfRule type="cellIs" dxfId="913" priority="925" operator="greaterThan">
      <formula>0</formula>
    </cfRule>
    <cfRule type="cellIs" dxfId="912" priority="926" operator="greaterThan">
      <formula>1</formula>
    </cfRule>
    <cfRule type="cellIs" dxfId="911" priority="927" operator="equal">
      <formula>ISBLANK(D200)</formula>
    </cfRule>
  </conditionalFormatting>
  <conditionalFormatting sqref="D212">
    <cfRule type="cellIs" dxfId="910" priority="910" operator="greaterThan">
      <formula>0</formula>
    </cfRule>
    <cfRule type="cellIs" dxfId="909" priority="911" operator="greaterThan">
      <formula>1</formula>
    </cfRule>
    <cfRule type="cellIs" dxfId="908" priority="912" operator="equal">
      <formula>ISBLANK(D212)</formula>
    </cfRule>
  </conditionalFormatting>
  <conditionalFormatting sqref="D201">
    <cfRule type="cellIs" dxfId="907" priority="922" operator="greaterThan">
      <formula>0</formula>
    </cfRule>
    <cfRule type="cellIs" dxfId="906" priority="923" operator="greaterThan">
      <formula>1</formula>
    </cfRule>
    <cfRule type="cellIs" dxfId="905" priority="924" operator="equal">
      <formula>ISBLANK(D201)</formula>
    </cfRule>
  </conditionalFormatting>
  <conditionalFormatting sqref="D204">
    <cfRule type="cellIs" dxfId="904" priority="919" operator="greaterThan">
      <formula>0</formula>
    </cfRule>
    <cfRule type="cellIs" dxfId="903" priority="920" operator="greaterThan">
      <formula>1</formula>
    </cfRule>
    <cfRule type="cellIs" dxfId="902" priority="921" operator="equal">
      <formula>ISBLANK(D204)</formula>
    </cfRule>
  </conditionalFormatting>
  <conditionalFormatting sqref="L201:L203 L212:M212 M201:M204 N209:N213">
    <cfRule type="cellIs" dxfId="901" priority="908" operator="equal">
      <formula>ISBLANK(M201)</formula>
    </cfRule>
  </conditionalFormatting>
  <conditionalFormatting sqref="L201:N203">
    <cfRule type="cellIs" dxfId="900" priority="909" operator="equal">
      <formula>"&lt;0"</formula>
    </cfRule>
  </conditionalFormatting>
  <conditionalFormatting sqref="L204:L206 N204:N206">
    <cfRule type="cellIs" dxfId="899" priority="907" operator="equal">
      <formula>"&lt;0"</formula>
    </cfRule>
  </conditionalFormatting>
  <conditionalFormatting sqref="L204:L206">
    <cfRule type="cellIs" dxfId="898" priority="906" operator="equal">
      <formula>ISBLANK(M204)</formula>
    </cfRule>
  </conditionalFormatting>
  <conditionalFormatting sqref="L209:L211 N209:N211">
    <cfRule type="cellIs" dxfId="897" priority="905" operator="equal">
      <formula>"&lt;0"</formula>
    </cfRule>
  </conditionalFormatting>
  <conditionalFormatting sqref="L209:L211">
    <cfRule type="cellIs" dxfId="896" priority="904" operator="equal">
      <formula>ISBLANK(M209)</formula>
    </cfRule>
  </conditionalFormatting>
  <conditionalFormatting sqref="L212:M212 L213 N212:N213">
    <cfRule type="cellIs" dxfId="895" priority="903" operator="equal">
      <formula>"&lt;0"</formula>
    </cfRule>
  </conditionalFormatting>
  <conditionalFormatting sqref="L213">
    <cfRule type="cellIs" dxfId="894" priority="902" operator="equal">
      <formula>ISBLANK(M213)</formula>
    </cfRule>
  </conditionalFormatting>
  <conditionalFormatting sqref="G197:G198 G200:G201 G204 G207:G209 G212">
    <cfRule type="cellIs" dxfId="893" priority="899" operator="greaterThan">
      <formula>0</formula>
    </cfRule>
    <cfRule type="cellIs" dxfId="892" priority="900" operator="greaterThan">
      <formula>1</formula>
    </cfRule>
    <cfRule type="cellIs" dxfId="891" priority="901" operator="equal">
      <formula>ISBLANK(G197)</formula>
    </cfRule>
  </conditionalFormatting>
  <conditionalFormatting sqref="H197:H198 H200:H201 H204 H207:H209 H212">
    <cfRule type="cellIs" dxfId="890" priority="898" operator="greaterThan">
      <formula>0</formula>
    </cfRule>
  </conditionalFormatting>
  <conditionalFormatting sqref="G191">
    <cfRule type="cellIs" dxfId="889" priority="895" operator="greaterThan">
      <formula>0</formula>
    </cfRule>
    <cfRule type="cellIs" dxfId="888" priority="896" operator="greaterThan">
      <formula>1</formula>
    </cfRule>
    <cfRule type="cellIs" dxfId="887" priority="897" operator="equal">
      <formula>ISBLANK(G191)</formula>
    </cfRule>
  </conditionalFormatting>
  <conditionalFormatting sqref="H191">
    <cfRule type="cellIs" dxfId="886" priority="894" operator="greaterThan">
      <formula>0</formula>
    </cfRule>
  </conditionalFormatting>
  <conditionalFormatting sqref="N263">
    <cfRule type="cellIs" dxfId="885" priority="893" operator="greaterThan">
      <formula>0</formula>
    </cfRule>
  </conditionalFormatting>
  <conditionalFormatting sqref="D263">
    <cfRule type="cellIs" dxfId="884" priority="890" operator="greaterThan">
      <formula>0</formula>
    </cfRule>
    <cfRule type="cellIs" dxfId="883" priority="891" operator="greaterThan">
      <formula>1</formula>
    </cfRule>
    <cfRule type="cellIs" dxfId="882" priority="892" operator="equal">
      <formula>ISBLANK(D263)</formula>
    </cfRule>
  </conditionalFormatting>
  <conditionalFormatting sqref="J263 L263:M263">
    <cfRule type="cellIs" dxfId="881" priority="889" operator="greaterThan">
      <formula>0</formula>
    </cfRule>
  </conditionalFormatting>
  <conditionalFormatting sqref="G263">
    <cfRule type="cellIs" dxfId="880" priority="886" operator="greaterThan">
      <formula>0</formula>
    </cfRule>
    <cfRule type="cellIs" dxfId="879" priority="887" operator="greaterThan">
      <formula>1</formula>
    </cfRule>
    <cfRule type="cellIs" dxfId="878" priority="888" operator="equal">
      <formula>ISBLANK(G263)</formula>
    </cfRule>
  </conditionalFormatting>
  <conditionalFormatting sqref="H263">
    <cfRule type="cellIs" dxfId="877" priority="885" operator="greaterThan">
      <formula>0</formula>
    </cfRule>
  </conditionalFormatting>
  <conditionalFormatting sqref="D150">
    <cfRule type="cellIs" dxfId="876" priority="882" operator="greaterThan">
      <formula>0</formula>
    </cfRule>
    <cfRule type="cellIs" dxfId="875" priority="883" operator="greaterThan">
      <formula>1</formula>
    </cfRule>
    <cfRule type="cellIs" dxfId="874" priority="884" operator="equal">
      <formula>ISBLANK(D150)</formula>
    </cfRule>
  </conditionalFormatting>
  <conditionalFormatting sqref="G150">
    <cfRule type="cellIs" dxfId="873" priority="881" operator="greaterThan">
      <formula>0</formula>
    </cfRule>
  </conditionalFormatting>
  <conditionalFormatting sqref="H150">
    <cfRule type="cellIs" dxfId="872" priority="880" operator="greaterThan">
      <formula>0</formula>
    </cfRule>
  </conditionalFormatting>
  <conditionalFormatting sqref="D238">
    <cfRule type="cellIs" dxfId="871" priority="877" operator="greaterThan">
      <formula>0</formula>
    </cfRule>
    <cfRule type="cellIs" dxfId="870" priority="878" operator="greaterThan">
      <formula>1</formula>
    </cfRule>
    <cfRule type="cellIs" dxfId="869" priority="879" operator="equal">
      <formula>ISBLANK(D238)</formula>
    </cfRule>
  </conditionalFormatting>
  <conditionalFormatting sqref="G238">
    <cfRule type="cellIs" dxfId="868" priority="876" operator="greaterThan">
      <formula>0</formula>
    </cfRule>
  </conditionalFormatting>
  <conditionalFormatting sqref="H238">
    <cfRule type="cellIs" dxfId="867" priority="875" operator="greaterThan">
      <formula>0</formula>
    </cfRule>
  </conditionalFormatting>
  <conditionalFormatting sqref="G239:G240">
    <cfRule type="cellIs" dxfId="866" priority="872" operator="greaterThan">
      <formula>0</formula>
    </cfRule>
    <cfRule type="cellIs" dxfId="865" priority="873" operator="greaterThan">
      <formula>1</formula>
    </cfRule>
    <cfRule type="cellIs" dxfId="864" priority="874" operator="equal">
      <formula>ISBLANK(G239)</formula>
    </cfRule>
  </conditionalFormatting>
  <conditionalFormatting sqref="H239:H240">
    <cfRule type="cellIs" dxfId="863" priority="871" operator="greaterThan">
      <formula>0</formula>
    </cfRule>
  </conditionalFormatting>
  <conditionalFormatting sqref="D242">
    <cfRule type="cellIs" dxfId="862" priority="868" operator="greaterThan">
      <formula>0</formula>
    </cfRule>
    <cfRule type="cellIs" dxfId="861" priority="869" operator="greaterThan">
      <formula>1</formula>
    </cfRule>
    <cfRule type="cellIs" dxfId="860" priority="870" operator="equal">
      <formula>ISBLANK(D242)</formula>
    </cfRule>
  </conditionalFormatting>
  <conditionalFormatting sqref="D241">
    <cfRule type="cellIs" dxfId="859" priority="865" operator="greaterThan">
      <formula>0</formula>
    </cfRule>
    <cfRule type="cellIs" dxfId="858" priority="866" operator="greaterThan">
      <formula>1</formula>
    </cfRule>
    <cfRule type="cellIs" dxfId="857" priority="867" operator="equal">
      <formula>ISBLANK(D241)</formula>
    </cfRule>
  </conditionalFormatting>
  <conditionalFormatting sqref="G241">
    <cfRule type="cellIs" dxfId="856" priority="864" operator="greaterThan">
      <formula>0</formula>
    </cfRule>
  </conditionalFormatting>
  <conditionalFormatting sqref="H241">
    <cfRule type="cellIs" dxfId="855" priority="863" operator="greaterThan">
      <formula>0</formula>
    </cfRule>
  </conditionalFormatting>
  <conditionalFormatting sqref="J241">
    <cfRule type="cellIs" dxfId="854" priority="862" operator="greaterThan">
      <formula>0</formula>
    </cfRule>
  </conditionalFormatting>
  <conditionalFormatting sqref="J242">
    <cfRule type="cellIs" dxfId="853" priority="861" operator="greaterThan">
      <formula>0</formula>
    </cfRule>
  </conditionalFormatting>
  <conditionalFormatting sqref="G242">
    <cfRule type="cellIs" dxfId="852" priority="860" operator="greaterThan">
      <formula>0</formula>
    </cfRule>
  </conditionalFormatting>
  <conditionalFormatting sqref="H242">
    <cfRule type="cellIs" dxfId="851" priority="859" operator="greaterThan">
      <formula>0</formula>
    </cfRule>
  </conditionalFormatting>
  <conditionalFormatting sqref="D243">
    <cfRule type="cellIs" dxfId="850" priority="856" operator="greaterThan">
      <formula>0</formula>
    </cfRule>
    <cfRule type="cellIs" dxfId="849" priority="857" operator="greaterThan">
      <formula>1</formula>
    </cfRule>
    <cfRule type="cellIs" dxfId="848" priority="858" operator="equal">
      <formula>ISBLANK(D243)</formula>
    </cfRule>
  </conditionalFormatting>
  <conditionalFormatting sqref="G243">
    <cfRule type="cellIs" dxfId="847" priority="855" operator="greaterThan">
      <formula>0</formula>
    </cfRule>
  </conditionalFormatting>
  <conditionalFormatting sqref="H243">
    <cfRule type="cellIs" dxfId="846" priority="854" operator="greaterThan">
      <formula>0</formula>
    </cfRule>
  </conditionalFormatting>
  <conditionalFormatting sqref="G244">
    <cfRule type="cellIs" dxfId="845" priority="849" operator="greaterThan">
      <formula>0</formula>
    </cfRule>
  </conditionalFormatting>
  <conditionalFormatting sqref="J244 L244:N244">
    <cfRule type="cellIs" dxfId="844" priority="853" operator="greaterThan">
      <formula>0</formula>
    </cfRule>
  </conditionalFormatting>
  <conditionalFormatting sqref="D244">
    <cfRule type="cellIs" dxfId="843" priority="850" operator="greaterThan">
      <formula>0</formula>
    </cfRule>
    <cfRule type="cellIs" dxfId="842" priority="851" operator="greaterThan">
      <formula>1</formula>
    </cfRule>
    <cfRule type="cellIs" dxfId="841" priority="852" operator="equal">
      <formula>ISBLANK(D244)</formula>
    </cfRule>
  </conditionalFormatting>
  <conditionalFormatting sqref="H244">
    <cfRule type="cellIs" dxfId="840" priority="848" operator="greaterThan">
      <formula>0</formula>
    </cfRule>
  </conditionalFormatting>
  <conditionalFormatting sqref="J245:J248 L245:N248">
    <cfRule type="cellIs" dxfId="839" priority="847" operator="greaterThan">
      <formula>0</formula>
    </cfRule>
  </conditionalFormatting>
  <conditionalFormatting sqref="D246:D248">
    <cfRule type="cellIs" dxfId="838" priority="844" operator="greaterThan">
      <formula>0</formula>
    </cfRule>
    <cfRule type="cellIs" dxfId="837" priority="845" operator="greaterThan">
      <formula>1</formula>
    </cfRule>
    <cfRule type="cellIs" dxfId="836" priority="846" operator="equal">
      <formula>ISBLANK(D246)</formula>
    </cfRule>
  </conditionalFormatting>
  <conditionalFormatting sqref="D245">
    <cfRule type="cellIs" dxfId="835" priority="841" operator="greaterThan">
      <formula>0</formula>
    </cfRule>
    <cfRule type="cellIs" dxfId="834" priority="842" operator="greaterThan">
      <formula>1</formula>
    </cfRule>
    <cfRule type="cellIs" dxfId="833" priority="843" operator="equal">
      <formula>ISBLANK(D245)</formula>
    </cfRule>
  </conditionalFormatting>
  <conditionalFormatting sqref="G245">
    <cfRule type="cellIs" dxfId="832" priority="840" operator="greaterThan">
      <formula>0</formula>
    </cfRule>
  </conditionalFormatting>
  <conditionalFormatting sqref="H245">
    <cfRule type="cellIs" dxfId="831" priority="839" operator="greaterThan">
      <formula>0</formula>
    </cfRule>
  </conditionalFormatting>
  <conditionalFormatting sqref="G246:G248">
    <cfRule type="cellIs" dxfId="830" priority="838" operator="greaterThan">
      <formula>0</formula>
    </cfRule>
  </conditionalFormatting>
  <conditionalFormatting sqref="H246:H248">
    <cfRule type="cellIs" dxfId="829" priority="837" operator="greaterThan">
      <formula>0</formula>
    </cfRule>
  </conditionalFormatting>
  <conditionalFormatting sqref="J249:J251 L249:N251">
    <cfRule type="cellIs" dxfId="828" priority="836" operator="greaterThan">
      <formula>0</formula>
    </cfRule>
  </conditionalFormatting>
  <conditionalFormatting sqref="D251">
    <cfRule type="cellIs" dxfId="827" priority="829" operator="greaterThan">
      <formula>0</formula>
    </cfRule>
    <cfRule type="cellIs" dxfId="826" priority="830" operator="greaterThan">
      <formula>1</formula>
    </cfRule>
    <cfRule type="cellIs" dxfId="825" priority="831" operator="equal">
      <formula>ISBLANK(D251)</formula>
    </cfRule>
  </conditionalFormatting>
  <conditionalFormatting sqref="G251">
    <cfRule type="cellIs" dxfId="824" priority="833" operator="greaterThan">
      <formula>0</formula>
    </cfRule>
    <cfRule type="cellIs" dxfId="823" priority="834" operator="greaterThan">
      <formula>1</formula>
    </cfRule>
    <cfRule type="cellIs" dxfId="822" priority="835" operator="equal">
      <formula>ISBLANK(G251)</formula>
    </cfRule>
  </conditionalFormatting>
  <conditionalFormatting sqref="H251">
    <cfRule type="cellIs" dxfId="821" priority="832" operator="greaterThan">
      <formula>0</formula>
    </cfRule>
  </conditionalFormatting>
  <conditionalFormatting sqref="D249">
    <cfRule type="cellIs" dxfId="820" priority="826" operator="greaterThan">
      <formula>0</formula>
    </cfRule>
    <cfRule type="cellIs" dxfId="819" priority="827" operator="greaterThan">
      <formula>1</formula>
    </cfRule>
    <cfRule type="cellIs" dxfId="818" priority="828" operator="equal">
      <formula>ISBLANK(D249)</formula>
    </cfRule>
  </conditionalFormatting>
  <conditionalFormatting sqref="D250">
    <cfRule type="cellIs" dxfId="817" priority="823" operator="greaterThan">
      <formula>0</formula>
    </cfRule>
    <cfRule type="cellIs" dxfId="816" priority="824" operator="greaterThan">
      <formula>1</formula>
    </cfRule>
    <cfRule type="cellIs" dxfId="815" priority="825" operator="equal">
      <formula>ISBLANK(D250)</formula>
    </cfRule>
  </conditionalFormatting>
  <conditionalFormatting sqref="G249:G250">
    <cfRule type="cellIs" dxfId="814" priority="822" operator="greaterThan">
      <formula>0</formula>
    </cfRule>
  </conditionalFormatting>
  <conditionalFormatting sqref="H249:H250">
    <cfRule type="cellIs" dxfId="813" priority="821" operator="greaterThan">
      <formula>0</formula>
    </cfRule>
  </conditionalFormatting>
  <conditionalFormatting sqref="J252:J253 N253 L252:M253">
    <cfRule type="cellIs" dxfId="812" priority="820" operator="greaterThan">
      <formula>0</formula>
    </cfRule>
  </conditionalFormatting>
  <conditionalFormatting sqref="D252">
    <cfRule type="cellIs" dxfId="811" priority="817" operator="greaterThan">
      <formula>0</formula>
    </cfRule>
    <cfRule type="cellIs" dxfId="810" priority="818" operator="greaterThan">
      <formula>1</formula>
    </cfRule>
    <cfRule type="cellIs" dxfId="809" priority="819" operator="equal">
      <formula>ISBLANK(D252)</formula>
    </cfRule>
  </conditionalFormatting>
  <conditionalFormatting sqref="D253">
    <cfRule type="cellIs" dxfId="808" priority="814" operator="greaterThan">
      <formula>0</formula>
    </cfRule>
    <cfRule type="cellIs" dxfId="807" priority="815" operator="greaterThan">
      <formula>1</formula>
    </cfRule>
    <cfRule type="cellIs" dxfId="806" priority="816" operator="equal">
      <formula>ISBLANK(D253)</formula>
    </cfRule>
  </conditionalFormatting>
  <conditionalFormatting sqref="D254">
    <cfRule type="cellIs" dxfId="805" priority="811" operator="greaterThan">
      <formula>0</formula>
    </cfRule>
    <cfRule type="cellIs" dxfId="804" priority="812" operator="greaterThan">
      <formula>1</formula>
    </cfRule>
    <cfRule type="cellIs" dxfId="803" priority="813" operator="equal">
      <formula>ISBLANK(D254)</formula>
    </cfRule>
  </conditionalFormatting>
  <conditionalFormatting sqref="L254:N254">
    <cfRule type="cellIs" dxfId="802" priority="810" operator="greaterThan">
      <formula>0</formula>
    </cfRule>
  </conditionalFormatting>
  <conditionalFormatting sqref="G252:G254">
    <cfRule type="cellIs" dxfId="801" priority="809" operator="greaterThan">
      <formula>0</formula>
    </cfRule>
  </conditionalFormatting>
  <conditionalFormatting sqref="H252:H254">
    <cfRule type="cellIs" dxfId="800" priority="808" operator="greaterThan">
      <formula>0</formula>
    </cfRule>
  </conditionalFormatting>
  <conditionalFormatting sqref="H255">
    <cfRule type="cellIs" dxfId="799" priority="806" operator="greaterThan">
      <formula>0</formula>
    </cfRule>
  </conditionalFormatting>
  <conditionalFormatting sqref="G255">
    <cfRule type="cellIs" dxfId="798" priority="807" operator="greaterThan">
      <formula>0</formula>
    </cfRule>
  </conditionalFormatting>
  <conditionalFormatting sqref="H256:H258">
    <cfRule type="cellIs" dxfId="797" priority="804" operator="greaterThan">
      <formula>0</formula>
    </cfRule>
  </conditionalFormatting>
  <conditionalFormatting sqref="G256:G258">
    <cfRule type="cellIs" dxfId="796" priority="805" operator="greaterThan">
      <formula>0</formula>
    </cfRule>
  </conditionalFormatting>
  <conditionalFormatting sqref="D163:D168">
    <cfRule type="cellIs" dxfId="795" priority="801" operator="greaterThan">
      <formula>0</formula>
    </cfRule>
    <cfRule type="cellIs" dxfId="794" priority="802" operator="greaterThan">
      <formula>1</formula>
    </cfRule>
    <cfRule type="cellIs" dxfId="793" priority="803" operator="equal">
      <formula>ISBLANK(D163)</formula>
    </cfRule>
  </conditionalFormatting>
  <conditionalFormatting sqref="D162">
    <cfRule type="cellIs" dxfId="792" priority="798" operator="greaterThan">
      <formula>0</formula>
    </cfRule>
    <cfRule type="cellIs" dxfId="791" priority="799" operator="greaterThan">
      <formula>1</formula>
    </cfRule>
    <cfRule type="cellIs" dxfId="790" priority="800" operator="equal">
      <formula>ISBLANK(D162)</formula>
    </cfRule>
  </conditionalFormatting>
  <conditionalFormatting sqref="H162">
    <cfRule type="cellIs" dxfId="789" priority="794" operator="greaterThan">
      <formula>0</formula>
    </cfRule>
  </conditionalFormatting>
  <conditionalFormatting sqref="G162">
    <cfRule type="cellIs" dxfId="788" priority="795" operator="greaterThan">
      <formula>0</formula>
    </cfRule>
    <cfRule type="cellIs" dxfId="787" priority="796" operator="greaterThan">
      <formula>1</formula>
    </cfRule>
    <cfRule type="cellIs" dxfId="786" priority="797" operator="equal">
      <formula>ISBLANK(G162)</formula>
    </cfRule>
  </conditionalFormatting>
  <conditionalFormatting sqref="L162:M167">
    <cfRule type="cellIs" dxfId="785" priority="793" operator="greaterThan">
      <formula>0</formula>
    </cfRule>
  </conditionalFormatting>
  <conditionalFormatting sqref="H168">
    <cfRule type="cellIs" dxfId="784" priority="789" operator="greaterThan">
      <formula>0</formula>
    </cfRule>
  </conditionalFormatting>
  <conditionalFormatting sqref="G168">
    <cfRule type="cellIs" dxfId="783" priority="790" operator="greaterThan">
      <formula>0</formula>
    </cfRule>
    <cfRule type="cellIs" dxfId="782" priority="791" operator="greaterThan">
      <formula>1</formula>
    </cfRule>
    <cfRule type="cellIs" dxfId="781" priority="792" operator="equal">
      <formula>ISBLANK(G168)</formula>
    </cfRule>
  </conditionalFormatting>
  <conditionalFormatting sqref="H163:H167">
    <cfRule type="cellIs" dxfId="780" priority="785" operator="greaterThan">
      <formula>0</formula>
    </cfRule>
  </conditionalFormatting>
  <conditionalFormatting sqref="G163:G167">
    <cfRule type="cellIs" dxfId="779" priority="786" operator="greaterThan">
      <formula>0</formula>
    </cfRule>
    <cfRule type="cellIs" dxfId="778" priority="787" operator="greaterThan">
      <formula>1</formula>
    </cfRule>
    <cfRule type="cellIs" dxfId="777" priority="788" operator="equal">
      <formula>ISBLANK(G163)</formula>
    </cfRule>
  </conditionalFormatting>
  <conditionalFormatting sqref="G169:G176">
    <cfRule type="cellIs" dxfId="776" priority="764" operator="greaterThan">
      <formula>0</formula>
    </cfRule>
    <cfRule type="cellIs" dxfId="775" priority="765" operator="greaterThan">
      <formula>1</formula>
    </cfRule>
    <cfRule type="cellIs" dxfId="774" priority="766" operator="equal">
      <formula>ISBLANK(G169)</formula>
    </cfRule>
  </conditionalFormatting>
  <conditionalFormatting sqref="M173 L174:M175 J171:J175 H177:H181 N169:N175 L169:M172">
    <cfRule type="cellIs" dxfId="773" priority="784" operator="greaterThan">
      <formula>0</formula>
    </cfRule>
  </conditionalFormatting>
  <conditionalFormatting sqref="D174:D175 D177:D181 G177:G181">
    <cfRule type="cellIs" dxfId="772" priority="781" operator="greaterThan">
      <formula>0</formula>
    </cfRule>
    <cfRule type="cellIs" dxfId="771" priority="782" operator="greaterThan">
      <formula>1</formula>
    </cfRule>
    <cfRule type="cellIs" dxfId="770" priority="783" operator="equal">
      <formula>ISBLANK(D174)</formula>
    </cfRule>
  </conditionalFormatting>
  <conditionalFormatting sqref="D169:D172">
    <cfRule type="cellIs" dxfId="769" priority="778" operator="greaterThan">
      <formula>0</formula>
    </cfRule>
    <cfRule type="cellIs" dxfId="768" priority="779" operator="greaterThan">
      <formula>1</formula>
    </cfRule>
    <cfRule type="cellIs" dxfId="767" priority="780" operator="equal">
      <formula>ISBLANK(D169)</formula>
    </cfRule>
  </conditionalFormatting>
  <conditionalFormatting sqref="D173">
    <cfRule type="cellIs" dxfId="766" priority="775" operator="greaterThan">
      <formula>0</formula>
    </cfRule>
    <cfRule type="cellIs" dxfId="765" priority="776" operator="greaterThan">
      <formula>1</formula>
    </cfRule>
    <cfRule type="cellIs" dxfId="764" priority="777" operator="equal">
      <formula>ISBLANK(D173)</formula>
    </cfRule>
  </conditionalFormatting>
  <conditionalFormatting sqref="H169">
    <cfRule type="cellIs" dxfId="763" priority="774" operator="greaterThan">
      <formula>0</formula>
    </cfRule>
  </conditionalFormatting>
  <conditionalFormatting sqref="D176">
    <cfRule type="cellIs" dxfId="762" priority="771" operator="greaterThan">
      <formula>0</formula>
    </cfRule>
    <cfRule type="cellIs" dxfId="761" priority="772" operator="greaterThan">
      <formula>1</formula>
    </cfRule>
    <cfRule type="cellIs" dxfId="760" priority="773" operator="equal">
      <formula>ISBLANK(D176)</formula>
    </cfRule>
  </conditionalFormatting>
  <conditionalFormatting sqref="L176:M180">
    <cfRule type="cellIs" dxfId="759" priority="770" operator="greaterThan">
      <formula>0</formula>
    </cfRule>
  </conditionalFormatting>
  <conditionalFormatting sqref="L181">
    <cfRule type="cellIs" dxfId="758" priority="769" operator="greaterThan">
      <formula>0</formula>
    </cfRule>
  </conditionalFormatting>
  <conditionalFormatting sqref="J169:J170">
    <cfRule type="cellIs" dxfId="757" priority="768" operator="greaterThan">
      <formula>0</formula>
    </cfRule>
  </conditionalFormatting>
  <conditionalFormatting sqref="H170:H176">
    <cfRule type="cellIs" dxfId="756" priority="767" operator="greaterThan">
      <formula>0</formula>
    </cfRule>
  </conditionalFormatting>
  <conditionalFormatting sqref="J183:J187 L182:M187">
    <cfRule type="cellIs" dxfId="755" priority="763" operator="greaterThan">
      <formula>0</formula>
    </cfRule>
  </conditionalFormatting>
  <conditionalFormatting sqref="D183:D187">
    <cfRule type="cellIs" dxfId="754" priority="756" operator="greaterThan">
      <formula>0</formula>
    </cfRule>
    <cfRule type="cellIs" dxfId="753" priority="757" operator="greaterThan">
      <formula>1</formula>
    </cfRule>
    <cfRule type="cellIs" dxfId="752" priority="758" operator="equal">
      <formula>ISBLANK(D183)</formula>
    </cfRule>
  </conditionalFormatting>
  <conditionalFormatting sqref="G183:G187">
    <cfRule type="cellIs" dxfId="751" priority="760" operator="greaterThan">
      <formula>0</formula>
    </cfRule>
    <cfRule type="cellIs" dxfId="750" priority="761" operator="greaterThan">
      <formula>1</formula>
    </cfRule>
    <cfRule type="cellIs" dxfId="749" priority="762" operator="equal">
      <formula>ISBLANK(G183)</formula>
    </cfRule>
  </conditionalFormatting>
  <conditionalFormatting sqref="H183:H187">
    <cfRule type="cellIs" dxfId="748" priority="759" operator="greaterThan">
      <formula>0</formula>
    </cfRule>
  </conditionalFormatting>
  <conditionalFormatting sqref="D182">
    <cfRule type="cellIs" dxfId="747" priority="753" operator="greaterThan">
      <formula>0</formula>
    </cfRule>
    <cfRule type="cellIs" dxfId="746" priority="754" operator="greaterThan">
      <formula>1</formula>
    </cfRule>
    <cfRule type="cellIs" dxfId="745" priority="755" operator="equal">
      <formula>ISBLANK(D182)</formula>
    </cfRule>
  </conditionalFormatting>
  <conditionalFormatting sqref="H182:H187">
    <cfRule type="cellIs" dxfId="744" priority="752" operator="greaterThan">
      <formula>0</formula>
    </cfRule>
  </conditionalFormatting>
  <conditionalFormatting sqref="J182">
    <cfRule type="cellIs" dxfId="743" priority="751" operator="greaterThan">
      <formula>0</formula>
    </cfRule>
  </conditionalFormatting>
  <conditionalFormatting sqref="G182:G187">
    <cfRule type="cellIs" dxfId="742" priority="748" operator="greaterThan">
      <formula>0</formula>
    </cfRule>
    <cfRule type="cellIs" dxfId="741" priority="749" operator="greaterThan">
      <formula>1</formula>
    </cfRule>
    <cfRule type="cellIs" dxfId="740" priority="750" operator="equal">
      <formula>ISBLANK(G182)</formula>
    </cfRule>
  </conditionalFormatting>
  <conditionalFormatting sqref="H315">
    <cfRule type="cellIs" dxfId="739" priority="614" operator="greaterThan">
      <formula>0</formula>
    </cfRule>
  </conditionalFormatting>
  <conditionalFormatting sqref="D188">
    <cfRule type="cellIs" dxfId="738" priority="745" operator="greaterThan">
      <formula>0</formula>
    </cfRule>
    <cfRule type="cellIs" dxfId="737" priority="746" operator="greaterThan">
      <formula>1</formula>
    </cfRule>
    <cfRule type="cellIs" dxfId="736" priority="747" operator="equal">
      <formula>ISBLANK(D188)</formula>
    </cfRule>
  </conditionalFormatting>
  <conditionalFormatting sqref="H188">
    <cfRule type="cellIs" dxfId="735" priority="741" operator="greaterThan">
      <formula>0</formula>
    </cfRule>
  </conditionalFormatting>
  <conditionalFormatting sqref="G188">
    <cfRule type="cellIs" dxfId="734" priority="742" operator="greaterThan">
      <formula>0</formula>
    </cfRule>
    <cfRule type="cellIs" dxfId="733" priority="743" operator="greaterThan">
      <formula>1</formula>
    </cfRule>
    <cfRule type="cellIs" dxfId="732" priority="744" operator="equal">
      <formula>ISBLANK(G188)</formula>
    </cfRule>
  </conditionalFormatting>
  <conditionalFormatting sqref="G188">
    <cfRule type="cellIs" dxfId="731" priority="738" operator="greaterThan">
      <formula>0</formula>
    </cfRule>
    <cfRule type="cellIs" dxfId="730" priority="739" operator="greaterThan">
      <formula>1</formula>
    </cfRule>
    <cfRule type="cellIs" dxfId="729" priority="740" operator="equal">
      <formula>ISBLANK(G188)</formula>
    </cfRule>
  </conditionalFormatting>
  <conditionalFormatting sqref="J189">
    <cfRule type="cellIs" dxfId="728" priority="737" operator="greaterThan">
      <formula>0</formula>
    </cfRule>
  </conditionalFormatting>
  <conditionalFormatting sqref="D189">
    <cfRule type="cellIs" dxfId="727" priority="734" operator="greaterThan">
      <formula>0</formula>
    </cfRule>
    <cfRule type="cellIs" dxfId="726" priority="735" operator="greaterThan">
      <formula>1</formula>
    </cfRule>
    <cfRule type="cellIs" dxfId="725" priority="736" operator="equal">
      <formula>ISBLANK(D189)</formula>
    </cfRule>
  </conditionalFormatting>
  <conditionalFormatting sqref="H189">
    <cfRule type="cellIs" dxfId="724" priority="730" operator="greaterThan">
      <formula>0</formula>
    </cfRule>
  </conditionalFormatting>
  <conditionalFormatting sqref="G189">
    <cfRule type="cellIs" dxfId="723" priority="731" operator="greaterThan">
      <formula>0</formula>
    </cfRule>
    <cfRule type="cellIs" dxfId="722" priority="732" operator="greaterThan">
      <formula>1</formula>
    </cfRule>
    <cfRule type="cellIs" dxfId="721" priority="733" operator="equal">
      <formula>ISBLANK(G189)</formula>
    </cfRule>
  </conditionalFormatting>
  <conditionalFormatting sqref="H190">
    <cfRule type="cellIs" dxfId="720" priority="728" operator="greaterThan">
      <formula>0</formula>
    </cfRule>
  </conditionalFormatting>
  <conditionalFormatting sqref="G190">
    <cfRule type="cellIs" dxfId="719" priority="729" operator="greaterThan">
      <formula>0</formula>
    </cfRule>
  </conditionalFormatting>
  <conditionalFormatting sqref="G189">
    <cfRule type="cellIs" dxfId="718" priority="725" operator="greaterThan">
      <formula>0</formula>
    </cfRule>
    <cfRule type="cellIs" dxfId="717" priority="726" operator="greaterThan">
      <formula>1</formula>
    </cfRule>
    <cfRule type="cellIs" dxfId="716" priority="727" operator="equal">
      <formula>ISBLANK(G189)</formula>
    </cfRule>
  </conditionalFormatting>
  <conditionalFormatting sqref="D236">
    <cfRule type="cellIs" dxfId="715" priority="722" operator="greaterThan">
      <formula>0</formula>
    </cfRule>
    <cfRule type="cellIs" dxfId="714" priority="723" operator="greaterThan">
      <formula>1</formula>
    </cfRule>
    <cfRule type="cellIs" dxfId="713" priority="724" operator="equal">
      <formula>ISBLANK(D236)</formula>
    </cfRule>
  </conditionalFormatting>
  <conditionalFormatting sqref="H236">
    <cfRule type="cellIs" dxfId="712" priority="718" operator="greaterThan">
      <formula>0</formula>
    </cfRule>
  </conditionalFormatting>
  <conditionalFormatting sqref="G236">
    <cfRule type="cellIs" dxfId="711" priority="719" operator="greaterThan">
      <formula>0</formula>
    </cfRule>
    <cfRule type="cellIs" dxfId="710" priority="720" operator="greaterThan">
      <formula>1</formula>
    </cfRule>
    <cfRule type="cellIs" dxfId="709" priority="721" operator="equal">
      <formula>ISBLANK(G236)</formula>
    </cfRule>
  </conditionalFormatting>
  <conditionalFormatting sqref="L260:N260">
    <cfRule type="cellIs" dxfId="708" priority="717" operator="greaterThan">
      <formula>0</formula>
    </cfRule>
  </conditionalFormatting>
  <conditionalFormatting sqref="D260">
    <cfRule type="cellIs" dxfId="707" priority="714" operator="greaterThan">
      <formula>0</formula>
    </cfRule>
    <cfRule type="cellIs" dxfId="706" priority="715" operator="greaterThan">
      <formula>1</formula>
    </cfRule>
    <cfRule type="cellIs" dxfId="705" priority="716" operator="equal">
      <formula>ISBLANK(D260)</formula>
    </cfRule>
  </conditionalFormatting>
  <conditionalFormatting sqref="H260">
    <cfRule type="cellIs" dxfId="704" priority="710" operator="greaterThan">
      <formula>0</formula>
    </cfRule>
  </conditionalFormatting>
  <conditionalFormatting sqref="G260">
    <cfRule type="cellIs" dxfId="703" priority="711" operator="greaterThan">
      <formula>0</formula>
    </cfRule>
    <cfRule type="cellIs" dxfId="702" priority="712" operator="greaterThan">
      <formula>1</formula>
    </cfRule>
    <cfRule type="cellIs" dxfId="701" priority="713" operator="equal">
      <formula>ISBLANK(G260)</formula>
    </cfRule>
  </conditionalFormatting>
  <conditionalFormatting sqref="D261">
    <cfRule type="cellIs" dxfId="700" priority="707" operator="greaterThan">
      <formula>0</formula>
    </cfRule>
    <cfRule type="cellIs" dxfId="699" priority="708" operator="greaterThan">
      <formula>1</formula>
    </cfRule>
    <cfRule type="cellIs" dxfId="698" priority="709" operator="equal">
      <formula>ISBLANK(D261)</formula>
    </cfRule>
  </conditionalFormatting>
  <conditionalFormatting sqref="H261">
    <cfRule type="cellIs" dxfId="697" priority="706" operator="greaterThan">
      <formula>0</formula>
    </cfRule>
  </conditionalFormatting>
  <conditionalFormatting sqref="J260">
    <cfRule type="cellIs" dxfId="696" priority="705" operator="greaterThan">
      <formula>0</formula>
    </cfRule>
  </conditionalFormatting>
  <conditionalFormatting sqref="G261">
    <cfRule type="cellIs" dxfId="695" priority="702" operator="greaterThan">
      <formula>0</formula>
    </cfRule>
    <cfRule type="cellIs" dxfId="694" priority="703" operator="greaterThan">
      <formula>1</formula>
    </cfRule>
    <cfRule type="cellIs" dxfId="693" priority="704" operator="equal">
      <formula>ISBLANK(G261)</formula>
    </cfRule>
  </conditionalFormatting>
  <conditionalFormatting sqref="N201:N206">
    <cfRule type="cellIs" dxfId="692" priority="700" operator="equal">
      <formula>ISBLANK(O201)</formula>
    </cfRule>
  </conditionalFormatting>
  <conditionalFormatting sqref="M204">
    <cfRule type="cellIs" dxfId="691" priority="701" operator="equal">
      <formula>"&lt;0"</formula>
    </cfRule>
  </conditionalFormatting>
  <conditionalFormatting sqref="M205">
    <cfRule type="cellIs" dxfId="690" priority="698" operator="equal">
      <formula>ISBLANK(N205)</formula>
    </cfRule>
  </conditionalFormatting>
  <conditionalFormatting sqref="M205">
    <cfRule type="cellIs" dxfId="689" priority="699" operator="equal">
      <formula>"&lt;0"</formula>
    </cfRule>
  </conditionalFormatting>
  <conditionalFormatting sqref="M206">
    <cfRule type="cellIs" dxfId="688" priority="696" operator="equal">
      <formula>ISBLANK(N206)</formula>
    </cfRule>
  </conditionalFormatting>
  <conditionalFormatting sqref="M206">
    <cfRule type="cellIs" dxfId="687" priority="697" operator="equal">
      <formula>"&lt;0"</formula>
    </cfRule>
  </conditionalFormatting>
  <conditionalFormatting sqref="M209">
    <cfRule type="cellIs" dxfId="686" priority="694" operator="equal">
      <formula>ISBLANK(N209)</formula>
    </cfRule>
  </conditionalFormatting>
  <conditionalFormatting sqref="M209">
    <cfRule type="cellIs" dxfId="685" priority="695" operator="equal">
      <formula>"&lt;0"</formula>
    </cfRule>
  </conditionalFormatting>
  <conditionalFormatting sqref="M210">
    <cfRule type="cellIs" dxfId="684" priority="692" operator="equal">
      <formula>ISBLANK(N210)</formula>
    </cfRule>
  </conditionalFormatting>
  <conditionalFormatting sqref="M210">
    <cfRule type="cellIs" dxfId="683" priority="693" operator="equal">
      <formula>"&lt;0"</formula>
    </cfRule>
  </conditionalFormatting>
  <conditionalFormatting sqref="M211">
    <cfRule type="cellIs" dxfId="682" priority="690" operator="equal">
      <formula>ISBLANK(N211)</formula>
    </cfRule>
  </conditionalFormatting>
  <conditionalFormatting sqref="M211">
    <cfRule type="cellIs" dxfId="681" priority="691" operator="equal">
      <formula>"&lt;0"</formula>
    </cfRule>
  </conditionalFormatting>
  <conditionalFormatting sqref="M213">
    <cfRule type="cellIs" dxfId="680" priority="688" operator="equal">
      <formula>ISBLANK(N213)</formula>
    </cfRule>
  </conditionalFormatting>
  <conditionalFormatting sqref="M213">
    <cfRule type="cellIs" dxfId="679" priority="689" operator="equal">
      <formula>"&lt;0"</formula>
    </cfRule>
  </conditionalFormatting>
  <conditionalFormatting sqref="G266 G269 G271 G276 G280 G283 G285 G288 G291 G294 G296">
    <cfRule type="cellIs" dxfId="678" priority="685" operator="greaterThan">
      <formula>0</formula>
    </cfRule>
    <cfRule type="cellIs" dxfId="677" priority="686" operator="greaterThan">
      <formula>1</formula>
    </cfRule>
    <cfRule type="cellIs" dxfId="676" priority="687" operator="equal">
      <formula>ISBLANK(G266)</formula>
    </cfRule>
  </conditionalFormatting>
  <conditionalFormatting sqref="H266 N280:N297 J269:J297 L269:M297">
    <cfRule type="cellIs" dxfId="675" priority="684" operator="greaterThan">
      <formula>0</formula>
    </cfRule>
  </conditionalFormatting>
  <conditionalFormatting sqref="L267:N268">
    <cfRule type="cellIs" dxfId="674" priority="683" operator="greaterThan">
      <formula>0</formula>
    </cfRule>
  </conditionalFormatting>
  <conditionalFormatting sqref="D266">
    <cfRule type="cellIs" dxfId="673" priority="680" operator="greaterThan">
      <formula>0</formula>
    </cfRule>
    <cfRule type="cellIs" dxfId="672" priority="681" operator="greaterThan">
      <formula>1</formula>
    </cfRule>
    <cfRule type="cellIs" dxfId="671" priority="682" operator="equal">
      <formula>ISBLANK(D266)</formula>
    </cfRule>
  </conditionalFormatting>
  <conditionalFormatting sqref="D269">
    <cfRule type="cellIs" dxfId="670" priority="677" operator="greaterThan">
      <formula>0</formula>
    </cfRule>
    <cfRule type="cellIs" dxfId="669" priority="678" operator="greaterThan">
      <formula>1</formula>
    </cfRule>
    <cfRule type="cellIs" dxfId="668" priority="679" operator="equal">
      <formula>ISBLANK(D269)</formula>
    </cfRule>
  </conditionalFormatting>
  <conditionalFormatting sqref="D271">
    <cfRule type="cellIs" dxfId="667" priority="674" operator="greaterThan">
      <formula>0</formula>
    </cfRule>
    <cfRule type="cellIs" dxfId="666" priority="675" operator="greaterThan">
      <formula>1</formula>
    </cfRule>
    <cfRule type="cellIs" dxfId="665" priority="676" operator="equal">
      <formula>ISBLANK(D271)</formula>
    </cfRule>
  </conditionalFormatting>
  <conditionalFormatting sqref="H276">
    <cfRule type="cellIs" dxfId="664" priority="673" operator="greaterThan">
      <formula>0</formula>
    </cfRule>
  </conditionalFormatting>
  <conditionalFormatting sqref="D276">
    <cfRule type="cellIs" dxfId="663" priority="670" operator="greaterThan">
      <formula>0</formula>
    </cfRule>
    <cfRule type="cellIs" dxfId="662" priority="671" operator="greaterThan">
      <formula>1</formula>
    </cfRule>
    <cfRule type="cellIs" dxfId="661" priority="672" operator="equal">
      <formula>ISBLANK(D276)</formula>
    </cfRule>
  </conditionalFormatting>
  <conditionalFormatting sqref="H280">
    <cfRule type="cellIs" dxfId="660" priority="669" operator="greaterThan">
      <formula>0</formula>
    </cfRule>
  </conditionalFormatting>
  <conditionalFormatting sqref="D280">
    <cfRule type="cellIs" dxfId="659" priority="666" operator="greaterThan">
      <formula>0</formula>
    </cfRule>
    <cfRule type="cellIs" dxfId="658" priority="667" operator="greaterThan">
      <formula>1</formula>
    </cfRule>
    <cfRule type="cellIs" dxfId="657" priority="668" operator="equal">
      <formula>ISBLANK(D280)</formula>
    </cfRule>
  </conditionalFormatting>
  <conditionalFormatting sqref="D283">
    <cfRule type="cellIs" dxfId="656" priority="663" operator="greaterThan">
      <formula>0</formula>
    </cfRule>
    <cfRule type="cellIs" dxfId="655" priority="664" operator="greaterThan">
      <formula>1</formula>
    </cfRule>
    <cfRule type="cellIs" dxfId="654" priority="665" operator="equal">
      <formula>ISBLANK(D283)</formula>
    </cfRule>
  </conditionalFormatting>
  <conditionalFormatting sqref="D285">
    <cfRule type="cellIs" dxfId="653" priority="660" operator="greaterThan">
      <formula>0</formula>
    </cfRule>
    <cfRule type="cellIs" dxfId="652" priority="661" operator="greaterThan">
      <formula>1</formula>
    </cfRule>
    <cfRule type="cellIs" dxfId="651" priority="662" operator="equal">
      <formula>ISBLANK(D285)</formula>
    </cfRule>
  </conditionalFormatting>
  <conditionalFormatting sqref="D288">
    <cfRule type="cellIs" dxfId="650" priority="657" operator="greaterThan">
      <formula>0</formula>
    </cfRule>
    <cfRule type="cellIs" dxfId="649" priority="658" operator="greaterThan">
      <formula>1</formula>
    </cfRule>
    <cfRule type="cellIs" dxfId="648" priority="659" operator="equal">
      <formula>ISBLANK(D288)</formula>
    </cfRule>
  </conditionalFormatting>
  <conditionalFormatting sqref="D291">
    <cfRule type="cellIs" dxfId="647" priority="654" operator="greaterThan">
      <formula>0</formula>
    </cfRule>
    <cfRule type="cellIs" dxfId="646" priority="655" operator="greaterThan">
      <formula>1</formula>
    </cfRule>
    <cfRule type="cellIs" dxfId="645" priority="656" operator="equal">
      <formula>ISBLANK(D291)</formula>
    </cfRule>
  </conditionalFormatting>
  <conditionalFormatting sqref="D294">
    <cfRule type="cellIs" dxfId="644" priority="651" operator="greaterThan">
      <formula>0</formula>
    </cfRule>
    <cfRule type="cellIs" dxfId="643" priority="652" operator="greaterThan">
      <formula>1</formula>
    </cfRule>
    <cfRule type="cellIs" dxfId="642" priority="653" operator="equal">
      <formula>ISBLANK(D294)</formula>
    </cfRule>
  </conditionalFormatting>
  <conditionalFormatting sqref="D296">
    <cfRule type="cellIs" dxfId="641" priority="648" operator="greaterThan">
      <formula>0</formula>
    </cfRule>
    <cfRule type="cellIs" dxfId="640" priority="649" operator="greaterThan">
      <formula>1</formula>
    </cfRule>
    <cfRule type="cellIs" dxfId="639" priority="650" operator="equal">
      <formula>ISBLANK(D296)</formula>
    </cfRule>
  </conditionalFormatting>
  <conditionalFormatting sqref="J266:J268">
    <cfRule type="cellIs" dxfId="638" priority="645" operator="greaterThan">
      <formula>0</formula>
    </cfRule>
    <cfRule type="cellIs" dxfId="637" priority="646" operator="greaterThan">
      <formula>1</formula>
    </cfRule>
    <cfRule type="cellIs" dxfId="636" priority="647" operator="equal">
      <formula>ISBLANK(J266)</formula>
    </cfRule>
  </conditionalFormatting>
  <conditionalFormatting sqref="H283">
    <cfRule type="cellIs" dxfId="635" priority="644" operator="greaterThan">
      <formula>0</formula>
    </cfRule>
  </conditionalFormatting>
  <conditionalFormatting sqref="H285">
    <cfRule type="cellIs" dxfId="634" priority="643" operator="greaterThan">
      <formula>0</formula>
    </cfRule>
  </conditionalFormatting>
  <conditionalFormatting sqref="H288">
    <cfRule type="cellIs" dxfId="633" priority="642" operator="greaterThan">
      <formula>0</formula>
    </cfRule>
  </conditionalFormatting>
  <conditionalFormatting sqref="H294">
    <cfRule type="cellIs" dxfId="632" priority="641" operator="greaterThan">
      <formula>0</formula>
    </cfRule>
  </conditionalFormatting>
  <conditionalFormatting sqref="H296">
    <cfRule type="cellIs" dxfId="631" priority="640" operator="greaterThan">
      <formula>0</formula>
    </cfRule>
  </conditionalFormatting>
  <conditionalFormatting sqref="H269">
    <cfRule type="cellIs" dxfId="630" priority="639" operator="greaterThan">
      <formula>0</formula>
    </cfRule>
  </conditionalFormatting>
  <conditionalFormatting sqref="H271">
    <cfRule type="cellIs" dxfId="629" priority="638" operator="greaterThan">
      <formula>0</formula>
    </cfRule>
  </conditionalFormatting>
  <conditionalFormatting sqref="H291">
    <cfRule type="cellIs" dxfId="628" priority="637" operator="greaterThan">
      <formula>0</formula>
    </cfRule>
  </conditionalFormatting>
  <conditionalFormatting sqref="G298">
    <cfRule type="cellIs" dxfId="627" priority="634" operator="greaterThan">
      <formula>0</formula>
    </cfRule>
    <cfRule type="cellIs" dxfId="626" priority="635" operator="greaterThan">
      <formula>1</formula>
    </cfRule>
    <cfRule type="cellIs" dxfId="625" priority="636" operator="equal">
      <formula>ISBLANK(G298)</formula>
    </cfRule>
  </conditionalFormatting>
  <conditionalFormatting sqref="H298">
    <cfRule type="cellIs" dxfId="624" priority="633" operator="greaterThan">
      <formula>0</formula>
    </cfRule>
  </conditionalFormatting>
  <conditionalFormatting sqref="G299">
    <cfRule type="cellIs" dxfId="623" priority="630" operator="greaterThan">
      <formula>0</formula>
    </cfRule>
    <cfRule type="cellIs" dxfId="622" priority="631" operator="greaterThan">
      <formula>1</formula>
    </cfRule>
    <cfRule type="cellIs" dxfId="621" priority="632" operator="equal">
      <formula>ISBLANK(G299)</formula>
    </cfRule>
  </conditionalFormatting>
  <conditionalFormatting sqref="H299">
    <cfRule type="cellIs" dxfId="620" priority="629" operator="greaterThan">
      <formula>0</formula>
    </cfRule>
  </conditionalFormatting>
  <conditionalFormatting sqref="G301">
    <cfRule type="cellIs" dxfId="619" priority="626" operator="greaterThan">
      <formula>0</formula>
    </cfRule>
    <cfRule type="cellIs" dxfId="618" priority="627" operator="greaterThan">
      <formula>1</formula>
    </cfRule>
    <cfRule type="cellIs" dxfId="617" priority="628" operator="equal">
      <formula>ISBLANK(G301)</formula>
    </cfRule>
  </conditionalFormatting>
  <conditionalFormatting sqref="H301">
    <cfRule type="cellIs" dxfId="616" priority="625" operator="greaterThan">
      <formula>0</formula>
    </cfRule>
  </conditionalFormatting>
  <conditionalFormatting sqref="L301:N304">
    <cfRule type="cellIs" dxfId="615" priority="624" operator="greaterThan">
      <formula>0</formula>
    </cfRule>
  </conditionalFormatting>
  <conditionalFormatting sqref="J301:J303">
    <cfRule type="cellIs" dxfId="614" priority="621" operator="greaterThan">
      <formula>0</formula>
    </cfRule>
    <cfRule type="cellIs" dxfId="613" priority="622" operator="greaterThan">
      <formula>1</formula>
    </cfRule>
    <cfRule type="cellIs" dxfId="612" priority="623" operator="equal">
      <formula>ISBLANK(J301)</formula>
    </cfRule>
  </conditionalFormatting>
  <conditionalFormatting sqref="J304">
    <cfRule type="cellIs" dxfId="611" priority="618" operator="greaterThan">
      <formula>0</formula>
    </cfRule>
    <cfRule type="cellIs" dxfId="610" priority="619" operator="greaterThan">
      <formula>1</formula>
    </cfRule>
    <cfRule type="cellIs" dxfId="609" priority="620" operator="equal">
      <formula>ISBLANK(J304)</formula>
    </cfRule>
  </conditionalFormatting>
  <conditionalFormatting sqref="J315:J316 L315:M315">
    <cfRule type="cellIs" dxfId="608" priority="617" operator="greaterThan">
      <formula>0</formula>
    </cfRule>
  </conditionalFormatting>
  <conditionalFormatting sqref="H305">
    <cfRule type="cellIs" dxfId="607" priority="616" operator="greaterThan">
      <formula>0</formula>
    </cfRule>
  </conditionalFormatting>
  <conditionalFormatting sqref="H308:H309">
    <cfRule type="cellIs" dxfId="606" priority="615" operator="greaterThan">
      <formula>0</formula>
    </cfRule>
  </conditionalFormatting>
  <conditionalFormatting sqref="H307">
    <cfRule type="cellIs" dxfId="605" priority="613" operator="greaterThan">
      <formula>0</formula>
    </cfRule>
  </conditionalFormatting>
  <conditionalFormatting sqref="H320">
    <cfRule type="cellIs" dxfId="604" priority="612" operator="greaterThan">
      <formula>0</formula>
    </cfRule>
  </conditionalFormatting>
  <conditionalFormatting sqref="G322:G323">
    <cfRule type="cellIs" dxfId="603" priority="609" operator="greaterThan">
      <formula>0</formula>
    </cfRule>
    <cfRule type="cellIs" dxfId="602" priority="610" operator="greaterThan">
      <formula>1</formula>
    </cfRule>
    <cfRule type="cellIs" dxfId="601" priority="611" operator="equal">
      <formula>ISBLANK(G322)</formula>
    </cfRule>
  </conditionalFormatting>
  <conditionalFormatting sqref="J322 L321:M323">
    <cfRule type="cellIs" dxfId="600" priority="608" operator="greaterThan">
      <formula>0</formula>
    </cfRule>
  </conditionalFormatting>
  <conditionalFormatting sqref="H321">
    <cfRule type="cellIs" dxfId="599" priority="605" operator="greaterThan">
      <formula>0</formula>
    </cfRule>
    <cfRule type="cellIs" dxfId="598" priority="606" operator="greaterThan">
      <formula>1</formula>
    </cfRule>
    <cfRule type="cellIs" dxfId="597" priority="607" operator="equal">
      <formula>ISBLANK(H321)</formula>
    </cfRule>
  </conditionalFormatting>
  <conditionalFormatting sqref="J321">
    <cfRule type="cellIs" dxfId="596" priority="604" operator="greaterThan">
      <formula>0</formula>
    </cfRule>
  </conditionalFormatting>
  <conditionalFormatting sqref="J323">
    <cfRule type="cellIs" dxfId="595" priority="603" operator="greaterThan">
      <formula>0</formula>
    </cfRule>
  </conditionalFormatting>
  <conditionalFormatting sqref="G313:G314">
    <cfRule type="cellIs" dxfId="594" priority="600" operator="greaterThan">
      <formula>0</formula>
    </cfRule>
    <cfRule type="cellIs" dxfId="593" priority="601" operator="greaterThan">
      <formula>1</formula>
    </cfRule>
    <cfRule type="cellIs" dxfId="592" priority="602" operator="equal">
      <formula>ISBLANK(G313)</formula>
    </cfRule>
  </conditionalFormatting>
  <conditionalFormatting sqref="H312">
    <cfRule type="cellIs" dxfId="591" priority="599" operator="greaterThan">
      <formula>0</formula>
    </cfRule>
  </conditionalFormatting>
  <conditionalFormatting sqref="J312">
    <cfRule type="cellIs" dxfId="590" priority="598" operator="greaterThan">
      <formula>0</formula>
    </cfRule>
  </conditionalFormatting>
  <conditionalFormatting sqref="J313">
    <cfRule type="cellIs" dxfId="589" priority="597" operator="greaterThan">
      <formula>0</formula>
    </cfRule>
  </conditionalFormatting>
  <conditionalFormatting sqref="J314">
    <cfRule type="cellIs" dxfId="588" priority="596" operator="greaterThan">
      <formula>0</formula>
    </cfRule>
  </conditionalFormatting>
  <conditionalFormatting sqref="G325">
    <cfRule type="cellIs" dxfId="587" priority="593" operator="greaterThan">
      <formula>0</formula>
    </cfRule>
    <cfRule type="cellIs" dxfId="586" priority="594" operator="greaterThan">
      <formula>1</formula>
    </cfRule>
    <cfRule type="cellIs" dxfId="585" priority="595" operator="equal">
      <formula>ISBLANK(G325)</formula>
    </cfRule>
  </conditionalFormatting>
  <conditionalFormatting sqref="H324">
    <cfRule type="cellIs" dxfId="584" priority="592" operator="greaterThan">
      <formula>0</formula>
    </cfRule>
  </conditionalFormatting>
  <conditionalFormatting sqref="G319">
    <cfRule type="cellIs" dxfId="583" priority="589" operator="greaterThan">
      <formula>0</formula>
    </cfRule>
    <cfRule type="cellIs" dxfId="582" priority="590" operator="greaterThan">
      <formula>1</formula>
    </cfRule>
    <cfRule type="cellIs" dxfId="581" priority="591" operator="equal">
      <formula>ISBLANK(G319)</formula>
    </cfRule>
  </conditionalFormatting>
  <conditionalFormatting sqref="H318">
    <cfRule type="cellIs" dxfId="580" priority="588" operator="greaterThan">
      <formula>0</formula>
    </cfRule>
  </conditionalFormatting>
  <conditionalFormatting sqref="L316:M316">
    <cfRule type="cellIs" dxfId="579" priority="587" operator="greaterThan">
      <formula>0</formula>
    </cfRule>
  </conditionalFormatting>
  <conditionalFormatting sqref="J317 L317:M317">
    <cfRule type="cellIs" dxfId="578" priority="586" operator="greaterThan">
      <formula>0</formula>
    </cfRule>
  </conditionalFormatting>
  <conditionalFormatting sqref="G326:G331">
    <cfRule type="cellIs" dxfId="577" priority="583" operator="greaterThan">
      <formula>0</formula>
    </cfRule>
    <cfRule type="cellIs" dxfId="576" priority="584" operator="greaterThan">
      <formula>1</formula>
    </cfRule>
    <cfRule type="cellIs" dxfId="575" priority="585" operator="equal">
      <formula>ISBLANK(G326)</formula>
    </cfRule>
  </conditionalFormatting>
  <conditionalFormatting sqref="H326:H331">
    <cfRule type="cellIs" dxfId="574" priority="582" operator="greaterThan">
      <formula>0</formula>
    </cfRule>
  </conditionalFormatting>
  <conditionalFormatting sqref="D326">
    <cfRule type="cellIs" dxfId="573" priority="579" operator="greaterThan">
      <formula>0</formula>
    </cfRule>
    <cfRule type="cellIs" dxfId="572" priority="580" operator="greaterThan">
      <formula>1</formula>
    </cfRule>
    <cfRule type="cellIs" dxfId="571" priority="581" operator="equal">
      <formula>ISBLANK(D326)</formula>
    </cfRule>
  </conditionalFormatting>
  <conditionalFormatting sqref="J341:J342 L340:M342">
    <cfRule type="cellIs" dxfId="570" priority="578" operator="greaterThan">
      <formula>0</formula>
    </cfRule>
  </conditionalFormatting>
  <conditionalFormatting sqref="D332">
    <cfRule type="cellIs" dxfId="569" priority="575" operator="greaterThan">
      <formula>0</formula>
    </cfRule>
    <cfRule type="cellIs" dxfId="568" priority="576" operator="greaterThan">
      <formula>1</formula>
    </cfRule>
    <cfRule type="cellIs" dxfId="567" priority="577" operator="equal">
      <formula>ISBLANK(D332)</formula>
    </cfRule>
  </conditionalFormatting>
  <conditionalFormatting sqref="D334">
    <cfRule type="cellIs" dxfId="566" priority="572" operator="greaterThan">
      <formula>0</formula>
    </cfRule>
    <cfRule type="cellIs" dxfId="565" priority="573" operator="greaterThan">
      <formula>1</formula>
    </cfRule>
    <cfRule type="cellIs" dxfId="564" priority="574" operator="equal">
      <formula>ISBLANK(D334)</formula>
    </cfRule>
  </conditionalFormatting>
  <conditionalFormatting sqref="D340:D341">
    <cfRule type="cellIs" dxfId="563" priority="566" operator="greaterThan">
      <formula>0</formula>
    </cfRule>
    <cfRule type="cellIs" dxfId="562" priority="567" operator="greaterThan">
      <formula>1</formula>
    </cfRule>
    <cfRule type="cellIs" dxfId="561" priority="568" operator="equal">
      <formula>ISBLANK(D340)</formula>
    </cfRule>
  </conditionalFormatting>
  <conditionalFormatting sqref="D337">
    <cfRule type="cellIs" dxfId="560" priority="569" operator="greaterThan">
      <formula>0</formula>
    </cfRule>
    <cfRule type="cellIs" dxfId="559" priority="570" operator="greaterThan">
      <formula>1</formula>
    </cfRule>
    <cfRule type="cellIs" dxfId="558" priority="571" operator="equal">
      <formula>ISBLANK(D337)</formula>
    </cfRule>
  </conditionalFormatting>
  <conditionalFormatting sqref="D343">
    <cfRule type="cellIs" dxfId="557" priority="563" operator="greaterThan">
      <formula>0</formula>
    </cfRule>
    <cfRule type="cellIs" dxfId="556" priority="564" operator="greaterThan">
      <formula>1</formula>
    </cfRule>
    <cfRule type="cellIs" dxfId="555" priority="565" operator="equal">
      <formula>ISBLANK(D343)</formula>
    </cfRule>
  </conditionalFormatting>
  <conditionalFormatting sqref="D346">
    <cfRule type="cellIs" dxfId="554" priority="560" operator="greaterThan">
      <formula>0</formula>
    </cfRule>
    <cfRule type="cellIs" dxfId="553" priority="561" operator="greaterThan">
      <formula>1</formula>
    </cfRule>
    <cfRule type="cellIs" dxfId="552" priority="562" operator="equal">
      <formula>ISBLANK(D346)</formula>
    </cfRule>
  </conditionalFormatting>
  <conditionalFormatting sqref="D348">
    <cfRule type="cellIs" dxfId="551" priority="557" operator="greaterThan">
      <formula>0</formula>
    </cfRule>
    <cfRule type="cellIs" dxfId="550" priority="558" operator="greaterThan">
      <formula>1</formula>
    </cfRule>
    <cfRule type="cellIs" dxfId="549" priority="559" operator="equal">
      <formula>ISBLANK(D348)</formula>
    </cfRule>
  </conditionalFormatting>
  <conditionalFormatting sqref="D350">
    <cfRule type="cellIs" dxfId="548" priority="554" operator="greaterThan">
      <formula>0</formula>
    </cfRule>
    <cfRule type="cellIs" dxfId="547" priority="555" operator="greaterThan">
      <formula>1</formula>
    </cfRule>
    <cfRule type="cellIs" dxfId="546" priority="556" operator="equal">
      <formula>ISBLANK(D350)</formula>
    </cfRule>
  </conditionalFormatting>
  <conditionalFormatting sqref="D352">
    <cfRule type="cellIs" dxfId="545" priority="551" operator="greaterThan">
      <formula>0</formula>
    </cfRule>
    <cfRule type="cellIs" dxfId="544" priority="552" operator="greaterThan">
      <formula>1</formula>
    </cfRule>
    <cfRule type="cellIs" dxfId="543" priority="553" operator="equal">
      <formula>ISBLANK(D352)</formula>
    </cfRule>
  </conditionalFormatting>
  <conditionalFormatting sqref="D356">
    <cfRule type="cellIs" dxfId="542" priority="548" operator="greaterThan">
      <formula>0</formula>
    </cfRule>
    <cfRule type="cellIs" dxfId="541" priority="549" operator="greaterThan">
      <formula>1</formula>
    </cfRule>
    <cfRule type="cellIs" dxfId="540" priority="550" operator="equal">
      <formula>ISBLANK(D356)</formula>
    </cfRule>
  </conditionalFormatting>
  <conditionalFormatting sqref="D360">
    <cfRule type="cellIs" dxfId="539" priority="545" operator="greaterThan">
      <formula>0</formula>
    </cfRule>
    <cfRule type="cellIs" dxfId="538" priority="546" operator="greaterThan">
      <formula>1</formula>
    </cfRule>
    <cfRule type="cellIs" dxfId="537" priority="547" operator="equal">
      <formula>ISBLANK(D360)</formula>
    </cfRule>
  </conditionalFormatting>
  <conditionalFormatting sqref="G332">
    <cfRule type="cellIs" dxfId="536" priority="542" operator="greaterThan">
      <formula>0</formula>
    </cfRule>
    <cfRule type="cellIs" dxfId="535" priority="543" operator="greaterThan">
      <formula>1</formula>
    </cfRule>
    <cfRule type="cellIs" dxfId="534" priority="544" operator="equal">
      <formula>ISBLANK(G332)</formula>
    </cfRule>
  </conditionalFormatting>
  <conditionalFormatting sqref="H332">
    <cfRule type="cellIs" dxfId="533" priority="541" operator="greaterThan">
      <formula>0</formula>
    </cfRule>
  </conditionalFormatting>
  <conditionalFormatting sqref="G334">
    <cfRule type="cellIs" dxfId="532" priority="538" operator="greaterThan">
      <formula>0</formula>
    </cfRule>
    <cfRule type="cellIs" dxfId="531" priority="539" operator="greaterThan">
      <formula>1</formula>
    </cfRule>
    <cfRule type="cellIs" dxfId="530" priority="540" operator="equal">
      <formula>ISBLANK(G334)</formula>
    </cfRule>
  </conditionalFormatting>
  <conditionalFormatting sqref="H334">
    <cfRule type="cellIs" dxfId="529" priority="537" operator="greaterThan">
      <formula>0</formula>
    </cfRule>
  </conditionalFormatting>
  <conditionalFormatting sqref="J334:J335 J346:J347 J350:J351 J360:J361 L360:M361 J337:J339 L337:M339 L346:N347 L350:N351">
    <cfRule type="cellIs" dxfId="528" priority="536" operator="greaterThan">
      <formula>0</formula>
    </cfRule>
  </conditionalFormatting>
  <conditionalFormatting sqref="J336">
    <cfRule type="cellIs" dxfId="527" priority="535" operator="greaterThan">
      <formula>0</formula>
    </cfRule>
  </conditionalFormatting>
  <conditionalFormatting sqref="L334:M334 N334:N335">
    <cfRule type="cellIs" dxfId="526" priority="534" operator="greaterThan">
      <formula>0</formula>
    </cfRule>
  </conditionalFormatting>
  <conditionalFormatting sqref="N336">
    <cfRule type="cellIs" dxfId="525" priority="533" operator="greaterThan">
      <formula>0</formula>
    </cfRule>
  </conditionalFormatting>
  <conditionalFormatting sqref="L335:M336">
    <cfRule type="cellIs" dxfId="524" priority="532" operator="greaterThan">
      <formula>0</formula>
    </cfRule>
  </conditionalFormatting>
  <conditionalFormatting sqref="G337">
    <cfRule type="cellIs" dxfId="523" priority="529" operator="greaterThan">
      <formula>0</formula>
    </cfRule>
    <cfRule type="cellIs" dxfId="522" priority="530" operator="greaterThan">
      <formula>1</formula>
    </cfRule>
    <cfRule type="cellIs" dxfId="521" priority="531" operator="equal">
      <formula>ISBLANK(G337)</formula>
    </cfRule>
  </conditionalFormatting>
  <conditionalFormatting sqref="H337">
    <cfRule type="cellIs" dxfId="520" priority="528" operator="greaterThan">
      <formula>0</formula>
    </cfRule>
  </conditionalFormatting>
  <conditionalFormatting sqref="G340">
    <cfRule type="cellIs" dxfId="519" priority="525" operator="greaterThan">
      <formula>0</formula>
    </cfRule>
    <cfRule type="cellIs" dxfId="518" priority="526" operator="greaterThan">
      <formula>1</formula>
    </cfRule>
    <cfRule type="cellIs" dxfId="517" priority="527" operator="equal">
      <formula>ISBLANK(G340)</formula>
    </cfRule>
  </conditionalFormatting>
  <conditionalFormatting sqref="H340">
    <cfRule type="cellIs" dxfId="516" priority="524" operator="greaterThan">
      <formula>0</formula>
    </cfRule>
  </conditionalFormatting>
  <conditionalFormatting sqref="G343">
    <cfRule type="cellIs" dxfId="515" priority="521" operator="greaterThan">
      <formula>0</formula>
    </cfRule>
    <cfRule type="cellIs" dxfId="514" priority="522" operator="greaterThan">
      <formula>1</formula>
    </cfRule>
    <cfRule type="cellIs" dxfId="513" priority="523" operator="equal">
      <formula>ISBLANK(G343)</formula>
    </cfRule>
  </conditionalFormatting>
  <conditionalFormatting sqref="H343">
    <cfRule type="cellIs" dxfId="512" priority="520" operator="greaterThan">
      <formula>0</formula>
    </cfRule>
  </conditionalFormatting>
  <conditionalFormatting sqref="G346">
    <cfRule type="cellIs" dxfId="511" priority="517" operator="greaterThan">
      <formula>0</formula>
    </cfRule>
    <cfRule type="cellIs" dxfId="510" priority="518" operator="greaterThan">
      <formula>1</formula>
    </cfRule>
    <cfRule type="cellIs" dxfId="509" priority="519" operator="equal">
      <formula>ISBLANK(G346)</formula>
    </cfRule>
  </conditionalFormatting>
  <conditionalFormatting sqref="H346">
    <cfRule type="cellIs" dxfId="508" priority="516" operator="greaterThan">
      <formula>0</formula>
    </cfRule>
  </conditionalFormatting>
  <conditionalFormatting sqref="G348">
    <cfRule type="cellIs" dxfId="507" priority="513" operator="greaterThan">
      <formula>0</formula>
    </cfRule>
    <cfRule type="cellIs" dxfId="506" priority="514" operator="greaterThan">
      <formula>1</formula>
    </cfRule>
    <cfRule type="cellIs" dxfId="505" priority="515" operator="equal">
      <formula>ISBLANK(G348)</formula>
    </cfRule>
  </conditionalFormatting>
  <conditionalFormatting sqref="H348">
    <cfRule type="cellIs" dxfId="504" priority="512" operator="greaterThan">
      <formula>0</formula>
    </cfRule>
  </conditionalFormatting>
  <conditionalFormatting sqref="N348">
    <cfRule type="cellIs" dxfId="503" priority="511" operator="greaterThan">
      <formula>0</formula>
    </cfRule>
  </conditionalFormatting>
  <conditionalFormatting sqref="N349">
    <cfRule type="cellIs" dxfId="502" priority="510" operator="greaterThan">
      <formula>0</formula>
    </cfRule>
  </conditionalFormatting>
  <conditionalFormatting sqref="J348">
    <cfRule type="cellIs" dxfId="501" priority="509" operator="greaterThan">
      <formula>0</formula>
    </cfRule>
  </conditionalFormatting>
  <conditionalFormatting sqref="J349">
    <cfRule type="cellIs" dxfId="500" priority="508" operator="greaterThan">
      <formula>0</formula>
    </cfRule>
  </conditionalFormatting>
  <conditionalFormatting sqref="L348:M349">
    <cfRule type="cellIs" dxfId="499" priority="507" operator="greaterThan">
      <formula>0</formula>
    </cfRule>
  </conditionalFormatting>
  <conditionalFormatting sqref="G350">
    <cfRule type="cellIs" dxfId="498" priority="504" operator="greaterThan">
      <formula>0</formula>
    </cfRule>
    <cfRule type="cellIs" dxfId="497" priority="505" operator="greaterThan">
      <formula>1</formula>
    </cfRule>
    <cfRule type="cellIs" dxfId="496" priority="506" operator="equal">
      <formula>ISBLANK(G350)</formula>
    </cfRule>
  </conditionalFormatting>
  <conditionalFormatting sqref="H350">
    <cfRule type="cellIs" dxfId="495" priority="503" operator="greaterThan">
      <formula>0</formula>
    </cfRule>
  </conditionalFormatting>
  <conditionalFormatting sqref="G352">
    <cfRule type="cellIs" dxfId="494" priority="500" operator="greaterThan">
      <formula>0</formula>
    </cfRule>
    <cfRule type="cellIs" dxfId="493" priority="501" operator="greaterThan">
      <formula>1</formula>
    </cfRule>
    <cfRule type="cellIs" dxfId="492" priority="502" operator="equal">
      <formula>ISBLANK(G352)</formula>
    </cfRule>
  </conditionalFormatting>
  <conditionalFormatting sqref="H352">
    <cfRule type="cellIs" dxfId="491" priority="499" operator="greaterThan">
      <formula>0</formula>
    </cfRule>
  </conditionalFormatting>
  <conditionalFormatting sqref="G356">
    <cfRule type="cellIs" dxfId="490" priority="496" operator="greaterThan">
      <formula>0</formula>
    </cfRule>
    <cfRule type="cellIs" dxfId="489" priority="497" operator="greaterThan">
      <formula>1</formula>
    </cfRule>
    <cfRule type="cellIs" dxfId="488" priority="498" operator="equal">
      <formula>ISBLANK(G356)</formula>
    </cfRule>
  </conditionalFormatting>
  <conditionalFormatting sqref="H356">
    <cfRule type="cellIs" dxfId="487" priority="495" operator="greaterThan">
      <formula>0</formula>
    </cfRule>
  </conditionalFormatting>
  <conditionalFormatting sqref="G360">
    <cfRule type="cellIs" dxfId="486" priority="492" operator="greaterThan">
      <formula>0</formula>
    </cfRule>
    <cfRule type="cellIs" dxfId="485" priority="493" operator="greaterThan">
      <formula>1</formula>
    </cfRule>
    <cfRule type="cellIs" dxfId="484" priority="494" operator="equal">
      <formula>ISBLANK(G360)</formula>
    </cfRule>
  </conditionalFormatting>
  <conditionalFormatting sqref="H360">
    <cfRule type="cellIs" dxfId="483" priority="491" operator="greaterThan">
      <formula>0</formula>
    </cfRule>
  </conditionalFormatting>
  <conditionalFormatting sqref="N337">
    <cfRule type="cellIs" dxfId="482" priority="490" operator="greaterThan">
      <formula>0</formula>
    </cfRule>
  </conditionalFormatting>
  <conditionalFormatting sqref="N338">
    <cfRule type="cellIs" dxfId="481" priority="489" operator="greaterThan">
      <formula>0</formula>
    </cfRule>
  </conditionalFormatting>
  <conditionalFormatting sqref="N339">
    <cfRule type="cellIs" dxfId="480" priority="488" operator="greaterThan">
      <formula>0</formula>
    </cfRule>
  </conditionalFormatting>
  <conditionalFormatting sqref="G362:G365 G368:G380">
    <cfRule type="cellIs" dxfId="479" priority="485" operator="greaterThan">
      <formula>0</formula>
    </cfRule>
    <cfRule type="cellIs" dxfId="478" priority="486" operator="greaterThan">
      <formula>1</formula>
    </cfRule>
    <cfRule type="cellIs" dxfId="477" priority="487" operator="equal">
      <formula>ISBLANK(G362)</formula>
    </cfRule>
  </conditionalFormatting>
  <conditionalFormatting sqref="J362:J365 L366:L367 L383 H362:H365 H368:H380 J368:J382 L368:M382 L362:M365">
    <cfRule type="cellIs" dxfId="476" priority="484" operator="greaterThan">
      <formula>0</formula>
    </cfRule>
  </conditionalFormatting>
  <conditionalFormatting sqref="D362 D368 D373 D376">
    <cfRule type="cellIs" dxfId="475" priority="481" operator="greaterThan">
      <formula>0</formula>
    </cfRule>
    <cfRule type="cellIs" dxfId="474" priority="482" operator="greaterThan">
      <formula>1</formula>
    </cfRule>
    <cfRule type="cellIs" dxfId="473" priority="483" operator="equal">
      <formula>ISBLANK(D362)</formula>
    </cfRule>
  </conditionalFormatting>
  <conditionalFormatting sqref="J383">
    <cfRule type="cellIs" dxfId="472" priority="480" operator="greaterThan">
      <formula>0</formula>
    </cfRule>
  </conditionalFormatting>
  <conditionalFormatting sqref="J366">
    <cfRule type="cellIs" dxfId="471" priority="479" operator="greaterThan">
      <formula>0</formula>
    </cfRule>
  </conditionalFormatting>
  <conditionalFormatting sqref="J367">
    <cfRule type="cellIs" dxfId="470" priority="478" operator="greaterThan">
      <formula>0</formula>
    </cfRule>
  </conditionalFormatting>
  <conditionalFormatting sqref="M383">
    <cfRule type="cellIs" dxfId="469" priority="477" operator="greaterThan">
      <formula>0</formula>
    </cfRule>
  </conditionalFormatting>
  <conditionalFormatting sqref="M366">
    <cfRule type="cellIs" dxfId="468" priority="476" operator="greaterThan">
      <formula>0</formula>
    </cfRule>
  </conditionalFormatting>
  <conditionalFormatting sqref="M367">
    <cfRule type="cellIs" dxfId="467" priority="475" operator="greaterThan">
      <formula>0</formula>
    </cfRule>
  </conditionalFormatting>
  <conditionalFormatting sqref="G367">
    <cfRule type="cellIs" dxfId="466" priority="472" operator="greaterThan">
      <formula>0</formula>
    </cfRule>
    <cfRule type="cellIs" dxfId="465" priority="473" operator="greaterThan">
      <formula>1</formula>
    </cfRule>
    <cfRule type="cellIs" dxfId="464" priority="474" operator="equal">
      <formula>ISBLANK(G367)</formula>
    </cfRule>
  </conditionalFormatting>
  <conditionalFormatting sqref="H367">
    <cfRule type="cellIs" dxfId="463" priority="471" operator="greaterThan">
      <formula>0</formula>
    </cfRule>
  </conditionalFormatting>
  <conditionalFormatting sqref="G366">
    <cfRule type="cellIs" dxfId="462" priority="468" operator="greaterThan">
      <formula>0</formula>
    </cfRule>
    <cfRule type="cellIs" dxfId="461" priority="469" operator="greaterThan">
      <formula>1</formula>
    </cfRule>
    <cfRule type="cellIs" dxfId="460" priority="470" operator="equal">
      <formula>ISBLANK(G366)</formula>
    </cfRule>
  </conditionalFormatting>
  <conditionalFormatting sqref="H366">
    <cfRule type="cellIs" dxfId="459" priority="467" operator="greaterThan">
      <formula>0</formula>
    </cfRule>
  </conditionalFormatting>
  <conditionalFormatting sqref="L384">
    <cfRule type="cellIs" dxfId="458" priority="466" operator="greaterThan">
      <formula>0</formula>
    </cfRule>
  </conditionalFormatting>
  <conditionalFormatting sqref="M384">
    <cfRule type="cellIs" dxfId="457" priority="465" operator="greaterThan">
      <formula>0</formula>
    </cfRule>
  </conditionalFormatting>
  <conditionalFormatting sqref="G381">
    <cfRule type="cellIs" dxfId="456" priority="462" operator="greaterThan">
      <formula>0</formula>
    </cfRule>
    <cfRule type="cellIs" dxfId="455" priority="463" operator="greaterThan">
      <formula>1</formula>
    </cfRule>
    <cfRule type="cellIs" dxfId="454" priority="464" operator="equal">
      <formula>ISBLANK(G381)</formula>
    </cfRule>
  </conditionalFormatting>
  <conditionalFormatting sqref="H381">
    <cfRule type="cellIs" dxfId="453" priority="461" operator="greaterThan">
      <formula>0</formula>
    </cfRule>
  </conditionalFormatting>
  <conditionalFormatting sqref="G382">
    <cfRule type="cellIs" dxfId="452" priority="458" operator="greaterThan">
      <formula>0</formula>
    </cfRule>
    <cfRule type="cellIs" dxfId="451" priority="459" operator="greaterThan">
      <formula>1</formula>
    </cfRule>
    <cfRule type="cellIs" dxfId="450" priority="460" operator="equal">
      <formula>ISBLANK(G382)</formula>
    </cfRule>
  </conditionalFormatting>
  <conditionalFormatting sqref="H382">
    <cfRule type="cellIs" dxfId="449" priority="457" operator="greaterThan">
      <formula>0</formula>
    </cfRule>
  </conditionalFormatting>
  <conditionalFormatting sqref="G383">
    <cfRule type="cellIs" dxfId="448" priority="454" operator="greaterThan">
      <formula>0</formula>
    </cfRule>
    <cfRule type="cellIs" dxfId="447" priority="455" operator="greaterThan">
      <formula>1</formula>
    </cfRule>
    <cfRule type="cellIs" dxfId="446" priority="456" operator="equal">
      <formula>ISBLANK(G383)</formula>
    </cfRule>
  </conditionalFormatting>
  <conditionalFormatting sqref="H383">
    <cfRule type="cellIs" dxfId="445" priority="453" operator="greaterThan">
      <formula>0</formula>
    </cfRule>
  </conditionalFormatting>
  <conditionalFormatting sqref="G384">
    <cfRule type="cellIs" dxfId="444" priority="450" operator="greaterThan">
      <formula>0</formula>
    </cfRule>
    <cfRule type="cellIs" dxfId="443" priority="451" operator="greaterThan">
      <formula>1</formula>
    </cfRule>
    <cfRule type="cellIs" dxfId="442" priority="452" operator="equal">
      <formula>ISBLANK(G384)</formula>
    </cfRule>
  </conditionalFormatting>
  <conditionalFormatting sqref="H384">
    <cfRule type="cellIs" dxfId="441" priority="449" operator="greaterThan">
      <formula>0</formula>
    </cfRule>
  </conditionalFormatting>
  <conditionalFormatting sqref="L385">
    <cfRule type="cellIs" dxfId="440" priority="448" operator="greaterThan">
      <formula>0</formula>
    </cfRule>
  </conditionalFormatting>
  <conditionalFormatting sqref="M385">
    <cfRule type="cellIs" dxfId="439" priority="447" operator="greaterThan">
      <formula>0</formula>
    </cfRule>
  </conditionalFormatting>
  <conditionalFormatting sqref="G386">
    <cfRule type="cellIs" dxfId="438" priority="444" operator="greaterThan">
      <formula>0</formula>
    </cfRule>
    <cfRule type="cellIs" dxfId="437" priority="445" operator="greaterThan">
      <formula>1</formula>
    </cfRule>
    <cfRule type="cellIs" dxfId="436" priority="446" operator="equal">
      <formula>ISBLANK(G386)</formula>
    </cfRule>
  </conditionalFormatting>
  <conditionalFormatting sqref="H386">
    <cfRule type="cellIs" dxfId="435" priority="443" operator="greaterThan">
      <formula>0</formula>
    </cfRule>
  </conditionalFormatting>
  <conditionalFormatting sqref="J386:J391 N388:N389 L386:M389">
    <cfRule type="cellIs" dxfId="434" priority="442" operator="greaterThan">
      <formula>0</formula>
    </cfRule>
  </conditionalFormatting>
  <conditionalFormatting sqref="D386">
    <cfRule type="cellIs" dxfId="433" priority="439" operator="greaterThan">
      <formula>0</formula>
    </cfRule>
    <cfRule type="cellIs" dxfId="432" priority="440" operator="greaterThan">
      <formula>1</formula>
    </cfRule>
    <cfRule type="cellIs" dxfId="431" priority="441" operator="equal">
      <formula>ISBLANK(D386)</formula>
    </cfRule>
  </conditionalFormatting>
  <conditionalFormatting sqref="J392">
    <cfRule type="cellIs" dxfId="430" priority="438" operator="greaterThan">
      <formula>0</formula>
    </cfRule>
  </conditionalFormatting>
  <conditionalFormatting sqref="L390:N390">
    <cfRule type="cellIs" dxfId="429" priority="437" operator="greaterThan">
      <formula>0</formula>
    </cfRule>
  </conditionalFormatting>
  <conditionalFormatting sqref="L391:N391">
    <cfRule type="cellIs" dxfId="428" priority="436" operator="greaterThan">
      <formula>0</formula>
    </cfRule>
  </conditionalFormatting>
  <conditionalFormatting sqref="L392:N392">
    <cfRule type="cellIs" dxfId="427" priority="435" operator="greaterThan">
      <formula>0</formula>
    </cfRule>
  </conditionalFormatting>
  <conditionalFormatting sqref="G393">
    <cfRule type="cellIs" dxfId="426" priority="432" operator="greaterThan">
      <formula>0</formula>
    </cfRule>
    <cfRule type="cellIs" dxfId="425" priority="433" operator="greaterThan">
      <formula>1</formula>
    </cfRule>
    <cfRule type="cellIs" dxfId="424" priority="434" operator="equal">
      <formula>ISBLANK(G393)</formula>
    </cfRule>
  </conditionalFormatting>
  <conditionalFormatting sqref="H393">
    <cfRule type="cellIs" dxfId="423" priority="431" operator="greaterThan">
      <formula>0</formula>
    </cfRule>
  </conditionalFormatting>
  <conditionalFormatting sqref="D393">
    <cfRule type="cellIs" dxfId="422" priority="428" operator="greaterThan">
      <formula>0</formula>
    </cfRule>
    <cfRule type="cellIs" dxfId="421" priority="429" operator="greaterThan">
      <formula>1</formula>
    </cfRule>
    <cfRule type="cellIs" dxfId="420" priority="430" operator="equal">
      <formula>ISBLANK(D393)</formula>
    </cfRule>
  </conditionalFormatting>
  <conditionalFormatting sqref="G400">
    <cfRule type="cellIs" dxfId="419" priority="425" operator="greaterThan">
      <formula>0</formula>
    </cfRule>
    <cfRule type="cellIs" dxfId="418" priority="426" operator="greaterThan">
      <formula>1</formula>
    </cfRule>
    <cfRule type="cellIs" dxfId="417" priority="427" operator="equal">
      <formula>ISBLANK(G400)</formula>
    </cfRule>
  </conditionalFormatting>
  <conditionalFormatting sqref="H400 M400:M408">
    <cfRule type="cellIs" dxfId="416" priority="424" operator="greaterThan">
      <formula>0</formula>
    </cfRule>
  </conditionalFormatting>
  <conditionalFormatting sqref="D400">
    <cfRule type="cellIs" dxfId="415" priority="421" operator="greaterThan">
      <formula>0</formula>
    </cfRule>
    <cfRule type="cellIs" dxfId="414" priority="422" operator="greaterThan">
      <formula>1</formula>
    </cfRule>
    <cfRule type="cellIs" dxfId="413" priority="423" operator="equal">
      <formula>ISBLANK(D400)</formula>
    </cfRule>
  </conditionalFormatting>
  <conditionalFormatting sqref="D404">
    <cfRule type="cellIs" dxfId="412" priority="418" operator="greaterThan">
      <formula>0</formula>
    </cfRule>
    <cfRule type="cellIs" dxfId="411" priority="419" operator="greaterThan">
      <formula>1</formula>
    </cfRule>
    <cfRule type="cellIs" dxfId="410" priority="420" operator="equal">
      <formula>ISBLANK(D404)</formula>
    </cfRule>
  </conditionalFormatting>
  <conditionalFormatting sqref="G404">
    <cfRule type="cellIs" dxfId="409" priority="415" operator="greaterThan">
      <formula>0</formula>
    </cfRule>
    <cfRule type="cellIs" dxfId="408" priority="416" operator="greaterThan">
      <formula>1</formula>
    </cfRule>
    <cfRule type="cellIs" dxfId="407" priority="417" operator="equal">
      <formula>ISBLANK(G404)</formula>
    </cfRule>
  </conditionalFormatting>
  <conditionalFormatting sqref="H404">
    <cfRule type="cellIs" dxfId="406" priority="414" operator="greaterThan">
      <formula>0</formula>
    </cfRule>
  </conditionalFormatting>
  <conditionalFormatting sqref="G409">
    <cfRule type="cellIs" dxfId="405" priority="411" operator="greaterThan">
      <formula>0</formula>
    </cfRule>
    <cfRule type="cellIs" dxfId="404" priority="412" operator="greaterThan">
      <formula>1</formula>
    </cfRule>
    <cfRule type="cellIs" dxfId="403" priority="413" operator="equal">
      <formula>ISBLANK(G409)</formula>
    </cfRule>
  </conditionalFormatting>
  <conditionalFormatting sqref="H409">
    <cfRule type="cellIs" dxfId="402" priority="410" operator="greaterThan">
      <formula>0</formula>
    </cfRule>
  </conditionalFormatting>
  <conditionalFormatting sqref="M409:M410">
    <cfRule type="cellIs" dxfId="401" priority="409" operator="greaterThan">
      <formula>0</formula>
    </cfRule>
  </conditionalFormatting>
  <conditionalFormatting sqref="G414">
    <cfRule type="cellIs" dxfId="400" priority="406" operator="greaterThan">
      <formula>0</formula>
    </cfRule>
    <cfRule type="cellIs" dxfId="399" priority="407" operator="greaterThan">
      <formula>1</formula>
    </cfRule>
    <cfRule type="cellIs" dxfId="398" priority="408" operator="equal">
      <formula>ISBLANK(G414)</formula>
    </cfRule>
  </conditionalFormatting>
  <conditionalFormatting sqref="H414">
    <cfRule type="cellIs" dxfId="397" priority="405" operator="greaterThan">
      <formula>0</formula>
    </cfRule>
  </conditionalFormatting>
  <conditionalFormatting sqref="D414">
    <cfRule type="cellIs" dxfId="396" priority="402" operator="greaterThan">
      <formula>0</formula>
    </cfRule>
    <cfRule type="cellIs" dxfId="395" priority="403" operator="greaterThan">
      <formula>1</formula>
    </cfRule>
    <cfRule type="cellIs" dxfId="394" priority="404" operator="equal">
      <formula>ISBLANK(D414)</formula>
    </cfRule>
  </conditionalFormatting>
  <conditionalFormatting sqref="H417">
    <cfRule type="cellIs" dxfId="393" priority="401" operator="greaterThan">
      <formula>0</formula>
    </cfRule>
  </conditionalFormatting>
  <conditionalFormatting sqref="D417">
    <cfRule type="cellIs" dxfId="392" priority="398" operator="greaterThan">
      <formula>0</formula>
    </cfRule>
    <cfRule type="cellIs" dxfId="391" priority="399" operator="greaterThan">
      <formula>1</formula>
    </cfRule>
    <cfRule type="cellIs" dxfId="390" priority="400" operator="equal">
      <formula>ISBLANK(D417)</formula>
    </cfRule>
  </conditionalFormatting>
  <conditionalFormatting sqref="H420">
    <cfRule type="cellIs" dxfId="389" priority="397" operator="greaterThan">
      <formula>0</formula>
    </cfRule>
  </conditionalFormatting>
  <conditionalFormatting sqref="D420">
    <cfRule type="cellIs" dxfId="388" priority="394" operator="greaterThan">
      <formula>0</formula>
    </cfRule>
    <cfRule type="cellIs" dxfId="387" priority="395" operator="greaterThan">
      <formula>1</formula>
    </cfRule>
    <cfRule type="cellIs" dxfId="386" priority="396" operator="equal">
      <formula>ISBLANK(D420)</formula>
    </cfRule>
  </conditionalFormatting>
  <conditionalFormatting sqref="L418">
    <cfRule type="cellIs" dxfId="385" priority="393" operator="greaterThan">
      <formula>0</formula>
    </cfRule>
  </conditionalFormatting>
  <conditionalFormatting sqref="M418">
    <cfRule type="cellIs" dxfId="384" priority="392" operator="greaterThan">
      <formula>0</formula>
    </cfRule>
  </conditionalFormatting>
  <conditionalFormatting sqref="L419">
    <cfRule type="cellIs" dxfId="383" priority="391" operator="greaterThan">
      <formula>0</formula>
    </cfRule>
  </conditionalFormatting>
  <conditionalFormatting sqref="M419">
    <cfRule type="cellIs" dxfId="382" priority="390" operator="greaterThan">
      <formula>0</formula>
    </cfRule>
  </conditionalFormatting>
  <conditionalFormatting sqref="L421">
    <cfRule type="cellIs" dxfId="381" priority="389" operator="greaterThan">
      <formula>0</formula>
    </cfRule>
  </conditionalFormatting>
  <conditionalFormatting sqref="M421">
    <cfRule type="cellIs" dxfId="380" priority="388" operator="greaterThan">
      <formula>0</formula>
    </cfRule>
  </conditionalFormatting>
  <conditionalFormatting sqref="L422">
    <cfRule type="cellIs" dxfId="379" priority="387" operator="greaterThan">
      <formula>0</formula>
    </cfRule>
  </conditionalFormatting>
  <conditionalFormatting sqref="M422">
    <cfRule type="cellIs" dxfId="378" priority="386" operator="greaterThan">
      <formula>0</formula>
    </cfRule>
  </conditionalFormatting>
  <conditionalFormatting sqref="G417">
    <cfRule type="cellIs" dxfId="377" priority="383" operator="greaterThan">
      <formula>0</formula>
    </cfRule>
    <cfRule type="cellIs" dxfId="376" priority="384" operator="greaterThan">
      <formula>1</formula>
    </cfRule>
    <cfRule type="cellIs" dxfId="375" priority="385" operator="equal">
      <formula>ISBLANK(G417)</formula>
    </cfRule>
  </conditionalFormatting>
  <conditionalFormatting sqref="G420">
    <cfRule type="cellIs" dxfId="374" priority="380" operator="greaterThan">
      <formula>0</formula>
    </cfRule>
    <cfRule type="cellIs" dxfId="373" priority="381" operator="greaterThan">
      <formula>1</formula>
    </cfRule>
    <cfRule type="cellIs" dxfId="372" priority="382" operator="equal">
      <formula>ISBLANK(G420)</formula>
    </cfRule>
  </conditionalFormatting>
  <conditionalFormatting sqref="H423">
    <cfRule type="cellIs" dxfId="371" priority="379" operator="greaterThan">
      <formula>0</formula>
    </cfRule>
  </conditionalFormatting>
  <conditionalFormatting sqref="J430 J433 J435:J437">
    <cfRule type="cellIs" dxfId="370" priority="378" operator="greaterThan">
      <formula>0</formula>
    </cfRule>
  </conditionalFormatting>
  <conditionalFormatting sqref="D423">
    <cfRule type="cellIs" dxfId="369" priority="375" operator="greaterThan">
      <formula>0</formula>
    </cfRule>
    <cfRule type="cellIs" dxfId="368" priority="376" operator="greaterThan">
      <formula>1</formula>
    </cfRule>
    <cfRule type="cellIs" dxfId="367" priority="377" operator="equal">
      <formula>ISBLANK(D423)</formula>
    </cfRule>
  </conditionalFormatting>
  <conditionalFormatting sqref="H425">
    <cfRule type="cellIs" dxfId="366" priority="374" operator="greaterThan">
      <formula>0</formula>
    </cfRule>
  </conditionalFormatting>
  <conditionalFormatting sqref="D425">
    <cfRule type="cellIs" dxfId="365" priority="371" operator="greaterThan">
      <formula>0</formula>
    </cfRule>
    <cfRule type="cellIs" dxfId="364" priority="372" operator="greaterThan">
      <formula>1</formula>
    </cfRule>
    <cfRule type="cellIs" dxfId="363" priority="373" operator="equal">
      <formula>ISBLANK(D425)</formula>
    </cfRule>
  </conditionalFormatting>
  <conditionalFormatting sqref="J470">
    <cfRule type="cellIs" dxfId="362" priority="211" operator="greaterThan">
      <formula>0</formula>
    </cfRule>
  </conditionalFormatting>
  <conditionalFormatting sqref="H428">
    <cfRule type="cellIs" dxfId="361" priority="370" operator="greaterThan">
      <formula>0</formula>
    </cfRule>
  </conditionalFormatting>
  <conditionalFormatting sqref="D428">
    <cfRule type="cellIs" dxfId="360" priority="367" operator="greaterThan">
      <formula>0</formula>
    </cfRule>
    <cfRule type="cellIs" dxfId="359" priority="368" operator="greaterThan">
      <formula>1</formula>
    </cfRule>
    <cfRule type="cellIs" dxfId="358" priority="369" operator="equal">
      <formula>ISBLANK(D428)</formula>
    </cfRule>
  </conditionalFormatting>
  <conditionalFormatting sqref="H430">
    <cfRule type="cellIs" dxfId="357" priority="363" operator="greaterThan">
      <formula>0</formula>
    </cfRule>
  </conditionalFormatting>
  <conditionalFormatting sqref="G430">
    <cfRule type="cellIs" dxfId="356" priority="364" operator="greaterThan">
      <formula>0</formula>
    </cfRule>
    <cfRule type="cellIs" dxfId="355" priority="365" operator="greaterThan">
      <formula>1</formula>
    </cfRule>
    <cfRule type="cellIs" dxfId="354" priority="366" operator="equal">
      <formula>ISBLANK(G430)</formula>
    </cfRule>
  </conditionalFormatting>
  <conditionalFormatting sqref="D430">
    <cfRule type="cellIs" dxfId="353" priority="360" operator="greaterThan">
      <formula>0</formula>
    </cfRule>
    <cfRule type="cellIs" dxfId="352" priority="361" operator="greaterThan">
      <formula>1</formula>
    </cfRule>
    <cfRule type="cellIs" dxfId="351" priority="362" operator="equal">
      <formula>ISBLANK(D430)</formula>
    </cfRule>
  </conditionalFormatting>
  <conditionalFormatting sqref="B431">
    <cfRule type="cellIs" dxfId="350" priority="357" operator="greaterThan">
      <formula>0</formula>
    </cfRule>
    <cfRule type="cellIs" dxfId="349" priority="358" operator="greaterThan">
      <formula>1</formula>
    </cfRule>
    <cfRule type="cellIs" dxfId="348" priority="359" operator="equal">
      <formula>ISBLANK(B431)</formula>
    </cfRule>
  </conditionalFormatting>
  <conditionalFormatting sqref="C431">
    <cfRule type="cellIs" dxfId="347" priority="356" operator="greaterThan">
      <formula>0</formula>
    </cfRule>
  </conditionalFormatting>
  <conditionalFormatting sqref="D434">
    <cfRule type="cellIs" dxfId="346" priority="340" operator="greaterThan">
      <formula>0</formula>
    </cfRule>
    <cfRule type="cellIs" dxfId="345" priority="341" operator="greaterThan">
      <formula>1</formula>
    </cfRule>
    <cfRule type="cellIs" dxfId="344" priority="342" operator="equal">
      <formula>ISBLANK(D434)</formula>
    </cfRule>
  </conditionalFormatting>
  <conditionalFormatting sqref="H437">
    <cfRule type="cellIs" dxfId="343" priority="336" operator="greaterThan">
      <formula>0</formula>
    </cfRule>
  </conditionalFormatting>
  <conditionalFormatting sqref="B433:C433">
    <cfRule type="cellIs" dxfId="342" priority="355" operator="equal">
      <formula>"X"</formula>
    </cfRule>
  </conditionalFormatting>
  <conditionalFormatting sqref="H431">
    <cfRule type="cellIs" dxfId="341" priority="354" operator="greaterThan">
      <formula>0</formula>
    </cfRule>
  </conditionalFormatting>
  <conditionalFormatting sqref="D431">
    <cfRule type="cellIs" dxfId="340" priority="351" operator="greaterThan">
      <formula>0</formula>
    </cfRule>
    <cfRule type="cellIs" dxfId="339" priority="352" operator="greaterThan">
      <formula>1</formula>
    </cfRule>
    <cfRule type="cellIs" dxfId="338" priority="353" operator="equal">
      <formula>ISBLANK(D431)</formula>
    </cfRule>
  </conditionalFormatting>
  <conditionalFormatting sqref="H433">
    <cfRule type="cellIs" dxfId="337" priority="347" operator="greaterThan">
      <formula>0</formula>
    </cfRule>
  </conditionalFormatting>
  <conditionalFormatting sqref="G433">
    <cfRule type="cellIs" dxfId="336" priority="348" operator="greaterThan">
      <formula>0</formula>
    </cfRule>
    <cfRule type="cellIs" dxfId="335" priority="349" operator="greaterThan">
      <formula>1</formula>
    </cfRule>
    <cfRule type="cellIs" dxfId="334" priority="350" operator="equal">
      <formula>ISBLANK(G433)</formula>
    </cfRule>
  </conditionalFormatting>
  <conditionalFormatting sqref="D433">
    <cfRule type="cellIs" dxfId="333" priority="344" operator="greaterThan">
      <formula>0</formula>
    </cfRule>
    <cfRule type="cellIs" dxfId="332" priority="345" operator="greaterThan">
      <formula>1</formula>
    </cfRule>
    <cfRule type="cellIs" dxfId="331" priority="346" operator="equal">
      <formula>ISBLANK(D433)</formula>
    </cfRule>
  </conditionalFormatting>
  <conditionalFormatting sqref="H434">
    <cfRule type="cellIs" dxfId="330" priority="343" operator="greaterThan">
      <formula>0</formula>
    </cfRule>
  </conditionalFormatting>
  <conditionalFormatting sqref="G437">
    <cfRule type="cellIs" dxfId="329" priority="337" operator="greaterThan">
      <formula>0</formula>
    </cfRule>
    <cfRule type="cellIs" dxfId="328" priority="338" operator="greaterThan">
      <formula>1</formula>
    </cfRule>
    <cfRule type="cellIs" dxfId="327" priority="339" operator="equal">
      <formula>ISBLANK(G437)</formula>
    </cfRule>
  </conditionalFormatting>
  <conditionalFormatting sqref="D437">
    <cfRule type="cellIs" dxfId="326" priority="333" operator="greaterThan">
      <formula>0</formula>
    </cfRule>
    <cfRule type="cellIs" dxfId="325" priority="334" operator="greaterThan">
      <formula>1</formula>
    </cfRule>
    <cfRule type="cellIs" dxfId="324" priority="335" operator="equal">
      <formula>ISBLANK(D437)</formula>
    </cfRule>
  </conditionalFormatting>
  <conditionalFormatting sqref="H438">
    <cfRule type="cellIs" dxfId="323" priority="332" operator="greaterThan">
      <formula>0</formula>
    </cfRule>
  </conditionalFormatting>
  <conditionalFormatting sqref="D438">
    <cfRule type="cellIs" dxfId="322" priority="329" operator="greaterThan">
      <formula>0</formula>
    </cfRule>
    <cfRule type="cellIs" dxfId="321" priority="330" operator="greaterThan">
      <formula>1</formula>
    </cfRule>
    <cfRule type="cellIs" dxfId="320" priority="331" operator="equal">
      <formula>ISBLANK(D438)</formula>
    </cfRule>
  </conditionalFormatting>
  <conditionalFormatting sqref="L423">
    <cfRule type="cellIs" dxfId="319" priority="328" operator="greaterThan">
      <formula>0</formula>
    </cfRule>
  </conditionalFormatting>
  <conditionalFormatting sqref="J423">
    <cfRule type="cellIs" dxfId="318" priority="327" operator="greaterThan">
      <formula>0</formula>
    </cfRule>
  </conditionalFormatting>
  <conditionalFormatting sqref="J424">
    <cfRule type="cellIs" dxfId="317" priority="326" operator="greaterThan">
      <formula>0</formula>
    </cfRule>
  </conditionalFormatting>
  <conditionalFormatting sqref="J425">
    <cfRule type="cellIs" dxfId="316" priority="325" operator="greaterThan">
      <formula>0</formula>
    </cfRule>
  </conditionalFormatting>
  <conditionalFormatting sqref="J426:J427">
    <cfRule type="cellIs" dxfId="315" priority="324" operator="greaterThan">
      <formula>0</formula>
    </cfRule>
  </conditionalFormatting>
  <conditionalFormatting sqref="J428">
    <cfRule type="cellIs" dxfId="314" priority="323" operator="greaterThan">
      <formula>0</formula>
    </cfRule>
  </conditionalFormatting>
  <conditionalFormatting sqref="J429">
    <cfRule type="cellIs" dxfId="313" priority="322" operator="greaterThan">
      <formula>0</formula>
    </cfRule>
  </conditionalFormatting>
  <conditionalFormatting sqref="J431">
    <cfRule type="cellIs" dxfId="312" priority="321" operator="greaterThan">
      <formula>0</formula>
    </cfRule>
  </conditionalFormatting>
  <conditionalFormatting sqref="J432">
    <cfRule type="cellIs" dxfId="311" priority="320" operator="greaterThan">
      <formula>0</formula>
    </cfRule>
  </conditionalFormatting>
  <conditionalFormatting sqref="J438">
    <cfRule type="cellIs" dxfId="310" priority="319" operator="greaterThan">
      <formula>0</formula>
    </cfRule>
  </conditionalFormatting>
  <conditionalFormatting sqref="J439">
    <cfRule type="cellIs" dxfId="309" priority="318" operator="greaterThan">
      <formula>0</formula>
    </cfRule>
  </conditionalFormatting>
  <conditionalFormatting sqref="J434">
    <cfRule type="cellIs" dxfId="308" priority="317" operator="greaterThan">
      <formula>0</formula>
    </cfRule>
  </conditionalFormatting>
  <conditionalFormatting sqref="L424">
    <cfRule type="cellIs" dxfId="307" priority="316" operator="greaterThan">
      <formula>0</formula>
    </cfRule>
  </conditionalFormatting>
  <conditionalFormatting sqref="N471:N472 N449:N450 J445:J450 L441:N446 J471:J473 L447:M450 L472:M473">
    <cfRule type="cellIs" dxfId="306" priority="315" operator="greaterThan">
      <formula>0</formula>
    </cfRule>
  </conditionalFormatting>
  <conditionalFormatting sqref="D440">
    <cfRule type="cellIs" dxfId="305" priority="312" operator="greaterThan">
      <formula>0</formula>
    </cfRule>
    <cfRule type="cellIs" dxfId="304" priority="313" operator="greaterThan">
      <formula>1</formula>
    </cfRule>
    <cfRule type="cellIs" dxfId="303" priority="314" operator="equal">
      <formula>ISBLANK(D440)</formula>
    </cfRule>
  </conditionalFormatting>
  <conditionalFormatting sqref="D444">
    <cfRule type="cellIs" dxfId="302" priority="309" operator="greaterThan">
      <formula>0</formula>
    </cfRule>
    <cfRule type="cellIs" dxfId="301" priority="310" operator="greaterThan">
      <formula>1</formula>
    </cfRule>
    <cfRule type="cellIs" dxfId="300" priority="311" operator="equal">
      <formula>ISBLANK(D444)</formula>
    </cfRule>
  </conditionalFormatting>
  <conditionalFormatting sqref="D447">
    <cfRule type="cellIs" dxfId="299" priority="306" operator="greaterThan">
      <formula>0</formula>
    </cfRule>
    <cfRule type="cellIs" dxfId="298" priority="307" operator="greaterThan">
      <formula>1</formula>
    </cfRule>
    <cfRule type="cellIs" dxfId="297" priority="308" operator="equal">
      <formula>ISBLANK(D447)</formula>
    </cfRule>
  </conditionalFormatting>
  <conditionalFormatting sqref="D449">
    <cfRule type="cellIs" dxfId="296" priority="303" operator="greaterThan">
      <formula>0</formula>
    </cfRule>
    <cfRule type="cellIs" dxfId="295" priority="304" operator="greaterThan">
      <formula>1</formula>
    </cfRule>
    <cfRule type="cellIs" dxfId="294" priority="305" operator="equal">
      <formula>ISBLANK(D449)</formula>
    </cfRule>
  </conditionalFormatting>
  <conditionalFormatting sqref="D451">
    <cfRule type="cellIs" dxfId="293" priority="300" operator="greaterThan">
      <formula>0</formula>
    </cfRule>
    <cfRule type="cellIs" dxfId="292" priority="301" operator="greaterThan">
      <formula>1</formula>
    </cfRule>
    <cfRule type="cellIs" dxfId="291" priority="302" operator="equal">
      <formula>ISBLANK(D451)</formula>
    </cfRule>
  </conditionalFormatting>
  <conditionalFormatting sqref="D453">
    <cfRule type="cellIs" dxfId="290" priority="297" operator="greaterThan">
      <formula>0</formula>
    </cfRule>
    <cfRule type="cellIs" dxfId="289" priority="298" operator="greaterThan">
      <formula>1</formula>
    </cfRule>
    <cfRule type="cellIs" dxfId="288" priority="299" operator="equal">
      <formula>ISBLANK(D453)</formula>
    </cfRule>
  </conditionalFormatting>
  <conditionalFormatting sqref="D455:D458">
    <cfRule type="cellIs" dxfId="287" priority="294" operator="greaterThan">
      <formula>0</formula>
    </cfRule>
    <cfRule type="cellIs" dxfId="286" priority="295" operator="greaterThan">
      <formula>1</formula>
    </cfRule>
    <cfRule type="cellIs" dxfId="285" priority="296" operator="equal">
      <formula>ISBLANK(D455)</formula>
    </cfRule>
  </conditionalFormatting>
  <conditionalFormatting sqref="D459">
    <cfRule type="cellIs" dxfId="284" priority="291" operator="greaterThan">
      <formula>0</formula>
    </cfRule>
    <cfRule type="cellIs" dxfId="283" priority="292" operator="greaterThan">
      <formula>1</formula>
    </cfRule>
    <cfRule type="cellIs" dxfId="282" priority="293" operator="equal">
      <formula>ISBLANK(D459)</formula>
    </cfRule>
  </conditionalFormatting>
  <conditionalFormatting sqref="D462">
    <cfRule type="cellIs" dxfId="281" priority="288" operator="greaterThan">
      <formula>0</formula>
    </cfRule>
    <cfRule type="cellIs" dxfId="280" priority="289" operator="greaterThan">
      <formula>1</formula>
    </cfRule>
    <cfRule type="cellIs" dxfId="279" priority="290" operator="equal">
      <formula>ISBLANK(D462)</formula>
    </cfRule>
  </conditionalFormatting>
  <conditionalFormatting sqref="D464">
    <cfRule type="cellIs" dxfId="278" priority="285" operator="greaterThan">
      <formula>0</formula>
    </cfRule>
    <cfRule type="cellIs" dxfId="277" priority="286" operator="greaterThan">
      <formula>1</formula>
    </cfRule>
    <cfRule type="cellIs" dxfId="276" priority="287" operator="equal">
      <formula>ISBLANK(D464)</formula>
    </cfRule>
  </conditionalFormatting>
  <conditionalFormatting sqref="D466">
    <cfRule type="cellIs" dxfId="275" priority="282" operator="greaterThan">
      <formula>0</formula>
    </cfRule>
    <cfRule type="cellIs" dxfId="274" priority="283" operator="greaterThan">
      <formula>1</formula>
    </cfRule>
    <cfRule type="cellIs" dxfId="273" priority="284" operator="equal">
      <formula>ISBLANK(D466)</formula>
    </cfRule>
  </conditionalFormatting>
  <conditionalFormatting sqref="D468">
    <cfRule type="cellIs" dxfId="272" priority="279" operator="greaterThan">
      <formula>0</formula>
    </cfRule>
    <cfRule type="cellIs" dxfId="271" priority="280" operator="greaterThan">
      <formula>1</formula>
    </cfRule>
    <cfRule type="cellIs" dxfId="270" priority="281" operator="equal">
      <formula>ISBLANK(D468)</formula>
    </cfRule>
  </conditionalFormatting>
  <conditionalFormatting sqref="D471">
    <cfRule type="cellIs" dxfId="269" priority="276" operator="greaterThan">
      <formula>0</formula>
    </cfRule>
    <cfRule type="cellIs" dxfId="268" priority="277" operator="greaterThan">
      <formula>1</formula>
    </cfRule>
    <cfRule type="cellIs" dxfId="267" priority="278" operator="equal">
      <formula>ISBLANK(D471)</formula>
    </cfRule>
  </conditionalFormatting>
  <conditionalFormatting sqref="D473">
    <cfRule type="cellIs" dxfId="266" priority="273" operator="greaterThan">
      <formula>0</formula>
    </cfRule>
    <cfRule type="cellIs" dxfId="265" priority="274" operator="greaterThan">
      <formula>1</formula>
    </cfRule>
    <cfRule type="cellIs" dxfId="264" priority="275" operator="equal">
      <formula>ISBLANK(D473)</formula>
    </cfRule>
  </conditionalFormatting>
  <conditionalFormatting sqref="D475">
    <cfRule type="cellIs" dxfId="263" priority="270" operator="greaterThan">
      <formula>0</formula>
    </cfRule>
    <cfRule type="cellIs" dxfId="262" priority="271" operator="greaterThan">
      <formula>1</formula>
    </cfRule>
    <cfRule type="cellIs" dxfId="261" priority="272" operator="equal">
      <formula>ISBLANK(D475)</formula>
    </cfRule>
  </conditionalFormatting>
  <conditionalFormatting sqref="D476">
    <cfRule type="cellIs" dxfId="260" priority="267" operator="greaterThan">
      <formula>0</formula>
    </cfRule>
    <cfRule type="cellIs" dxfId="259" priority="268" operator="greaterThan">
      <formula>1</formula>
    </cfRule>
    <cfRule type="cellIs" dxfId="258" priority="269" operator="equal">
      <formula>ISBLANK(D476)</formula>
    </cfRule>
  </conditionalFormatting>
  <conditionalFormatting sqref="G440">
    <cfRule type="cellIs" dxfId="257" priority="264" operator="greaterThan">
      <formula>0</formula>
    </cfRule>
    <cfRule type="cellIs" dxfId="256" priority="265" operator="greaterThan">
      <formula>1</formula>
    </cfRule>
    <cfRule type="cellIs" dxfId="255" priority="266" operator="equal">
      <formula>ISBLANK(G440)</formula>
    </cfRule>
  </conditionalFormatting>
  <conditionalFormatting sqref="H440">
    <cfRule type="cellIs" dxfId="254" priority="263" operator="greaterThan">
      <formula>0</formula>
    </cfRule>
  </conditionalFormatting>
  <conditionalFormatting sqref="J441:J443">
    <cfRule type="cellIs" dxfId="253" priority="262" operator="greaterThan">
      <formula>0</formula>
    </cfRule>
  </conditionalFormatting>
  <conditionalFormatting sqref="J444">
    <cfRule type="cellIs" dxfId="252" priority="257" operator="greaterThan">
      <formula>0</formula>
    </cfRule>
  </conditionalFormatting>
  <conditionalFormatting sqref="H444">
    <cfRule type="cellIs" dxfId="251" priority="261" operator="greaterThan">
      <formula>0</formula>
    </cfRule>
  </conditionalFormatting>
  <conditionalFormatting sqref="G444">
    <cfRule type="cellIs" dxfId="250" priority="258" operator="greaterThan">
      <formula>0</formula>
    </cfRule>
    <cfRule type="cellIs" dxfId="249" priority="259" operator="greaterThan">
      <formula>1</formula>
    </cfRule>
    <cfRule type="cellIs" dxfId="248" priority="260" operator="equal">
      <formula>ISBLANK(G444)</formula>
    </cfRule>
  </conditionalFormatting>
  <conditionalFormatting sqref="H447">
    <cfRule type="cellIs" dxfId="247" priority="256" operator="greaterThan">
      <formula>0</formula>
    </cfRule>
  </conditionalFormatting>
  <conditionalFormatting sqref="G447">
    <cfRule type="cellIs" dxfId="246" priority="253" operator="greaterThan">
      <formula>0</formula>
    </cfRule>
    <cfRule type="cellIs" dxfId="245" priority="254" operator="greaterThan">
      <formula>1</formula>
    </cfRule>
    <cfRule type="cellIs" dxfId="244" priority="255" operator="equal">
      <formula>ISBLANK(G447)</formula>
    </cfRule>
  </conditionalFormatting>
  <conditionalFormatting sqref="H449">
    <cfRule type="cellIs" dxfId="243" priority="252" operator="greaterThan">
      <formula>0</formula>
    </cfRule>
  </conditionalFormatting>
  <conditionalFormatting sqref="G449">
    <cfRule type="cellIs" dxfId="242" priority="249" operator="greaterThan">
      <formula>0</formula>
    </cfRule>
    <cfRule type="cellIs" dxfId="241" priority="250" operator="greaterThan">
      <formula>1</formula>
    </cfRule>
    <cfRule type="cellIs" dxfId="240" priority="251" operator="equal">
      <formula>ISBLANK(G449)</formula>
    </cfRule>
  </conditionalFormatting>
  <conditionalFormatting sqref="H451">
    <cfRule type="cellIs" dxfId="239" priority="248" operator="greaterThan">
      <formula>0</formula>
    </cfRule>
  </conditionalFormatting>
  <conditionalFormatting sqref="G451">
    <cfRule type="cellIs" dxfId="238" priority="245" operator="greaterThan">
      <formula>0</formula>
    </cfRule>
    <cfRule type="cellIs" dxfId="237" priority="246" operator="greaterThan">
      <formula>1</formula>
    </cfRule>
    <cfRule type="cellIs" dxfId="236" priority="247" operator="equal">
      <formula>ISBLANK(G451)</formula>
    </cfRule>
  </conditionalFormatting>
  <conditionalFormatting sqref="G453">
    <cfRule type="cellIs" dxfId="235" priority="242" operator="greaterThan">
      <formula>0</formula>
    </cfRule>
    <cfRule type="cellIs" dxfId="234" priority="243" operator="greaterThan">
      <formula>1</formula>
    </cfRule>
    <cfRule type="cellIs" dxfId="233" priority="244" operator="equal">
      <formula>ISBLANK(G453)</formula>
    </cfRule>
  </conditionalFormatting>
  <conditionalFormatting sqref="H453">
    <cfRule type="cellIs" dxfId="232" priority="241" operator="greaterThan">
      <formula>0</formula>
    </cfRule>
  </conditionalFormatting>
  <conditionalFormatting sqref="H459">
    <cfRule type="cellIs" dxfId="231" priority="240" operator="greaterThan">
      <formula>0</formula>
    </cfRule>
  </conditionalFormatting>
  <conditionalFormatting sqref="G459">
    <cfRule type="cellIs" dxfId="230" priority="237" operator="greaterThan">
      <formula>0</formula>
    </cfRule>
    <cfRule type="cellIs" dxfId="229" priority="238" operator="greaterThan">
      <formula>1</formula>
    </cfRule>
    <cfRule type="cellIs" dxfId="228" priority="239" operator="equal">
      <formula>ISBLANK(G459)</formula>
    </cfRule>
  </conditionalFormatting>
  <conditionalFormatting sqref="H462">
    <cfRule type="cellIs" dxfId="227" priority="236" operator="greaterThan">
      <formula>0</formula>
    </cfRule>
  </conditionalFormatting>
  <conditionalFormatting sqref="G462">
    <cfRule type="cellIs" dxfId="226" priority="233" operator="greaterThan">
      <formula>0</formula>
    </cfRule>
    <cfRule type="cellIs" dxfId="225" priority="234" operator="greaterThan">
      <formula>1</formula>
    </cfRule>
    <cfRule type="cellIs" dxfId="224" priority="235" operator="equal">
      <formula>ISBLANK(G462)</formula>
    </cfRule>
  </conditionalFormatting>
  <conditionalFormatting sqref="H464">
    <cfRule type="cellIs" dxfId="223" priority="232" operator="greaterThan">
      <formula>0</formula>
    </cfRule>
  </conditionalFormatting>
  <conditionalFormatting sqref="G464">
    <cfRule type="cellIs" dxfId="222" priority="229" operator="greaterThan">
      <formula>0</formula>
    </cfRule>
    <cfRule type="cellIs" dxfId="221" priority="230" operator="greaterThan">
      <formula>1</formula>
    </cfRule>
    <cfRule type="cellIs" dxfId="220" priority="231" operator="equal">
      <formula>ISBLANK(G464)</formula>
    </cfRule>
  </conditionalFormatting>
  <conditionalFormatting sqref="H466">
    <cfRule type="cellIs" dxfId="219" priority="228" operator="greaterThan">
      <formula>0</formula>
    </cfRule>
  </conditionalFormatting>
  <conditionalFormatting sqref="G466">
    <cfRule type="cellIs" dxfId="218" priority="225" operator="greaterThan">
      <formula>0</formula>
    </cfRule>
    <cfRule type="cellIs" dxfId="217" priority="226" operator="greaterThan">
      <formula>1</formula>
    </cfRule>
    <cfRule type="cellIs" dxfId="216" priority="227" operator="equal">
      <formula>ISBLANK(G466)</formula>
    </cfRule>
  </conditionalFormatting>
  <conditionalFormatting sqref="H468">
    <cfRule type="cellIs" dxfId="215" priority="224" operator="greaterThan">
      <formula>0</formula>
    </cfRule>
  </conditionalFormatting>
  <conditionalFormatting sqref="G468">
    <cfRule type="cellIs" dxfId="214" priority="221" operator="greaterThan">
      <formula>0</formula>
    </cfRule>
    <cfRule type="cellIs" dxfId="213" priority="222" operator="greaterThan">
      <formula>1</formula>
    </cfRule>
    <cfRule type="cellIs" dxfId="212" priority="223" operator="equal">
      <formula>ISBLANK(G468)</formula>
    </cfRule>
  </conditionalFormatting>
  <conditionalFormatting sqref="H471">
    <cfRule type="cellIs" dxfId="211" priority="220" operator="greaterThan">
      <formula>0</formula>
    </cfRule>
  </conditionalFormatting>
  <conditionalFormatting sqref="G471">
    <cfRule type="cellIs" dxfId="210" priority="217" operator="greaterThan">
      <formula>0</formula>
    </cfRule>
    <cfRule type="cellIs" dxfId="209" priority="218" operator="greaterThan">
      <formula>1</formula>
    </cfRule>
    <cfRule type="cellIs" dxfId="208" priority="219" operator="equal">
      <formula>ISBLANK(G471)</formula>
    </cfRule>
  </conditionalFormatting>
  <conditionalFormatting sqref="H473">
    <cfRule type="cellIs" dxfId="207" priority="216" operator="greaterThan">
      <formula>0</formula>
    </cfRule>
  </conditionalFormatting>
  <conditionalFormatting sqref="G473">
    <cfRule type="cellIs" dxfId="206" priority="213" operator="greaterThan">
      <formula>0</formula>
    </cfRule>
    <cfRule type="cellIs" dxfId="205" priority="214" operator="greaterThan">
      <formula>1</formula>
    </cfRule>
    <cfRule type="cellIs" dxfId="204" priority="215" operator="equal">
      <formula>ISBLANK(G473)</formula>
    </cfRule>
  </conditionalFormatting>
  <conditionalFormatting sqref="J468:J469 L468:M468 L469:L470">
    <cfRule type="cellIs" dxfId="203" priority="212" operator="greaterThan">
      <formula>0</formula>
    </cfRule>
  </conditionalFormatting>
  <conditionalFormatting sqref="M469:M470">
    <cfRule type="cellIs" dxfId="202" priority="210" operator="greaterThan">
      <formula>0</formula>
    </cfRule>
  </conditionalFormatting>
  <conditionalFormatting sqref="H475">
    <cfRule type="cellIs" dxfId="201" priority="209" operator="greaterThan">
      <formula>0</formula>
    </cfRule>
  </conditionalFormatting>
  <conditionalFormatting sqref="G475">
    <cfRule type="cellIs" dxfId="200" priority="206" operator="greaterThan">
      <formula>0</formula>
    </cfRule>
    <cfRule type="cellIs" dxfId="199" priority="207" operator="greaterThan">
      <formula>1</formula>
    </cfRule>
    <cfRule type="cellIs" dxfId="198" priority="208" operator="equal">
      <formula>ISBLANK(G475)</formula>
    </cfRule>
  </conditionalFormatting>
  <conditionalFormatting sqref="G476">
    <cfRule type="cellIs" dxfId="197" priority="203" operator="greaterThan">
      <formula>0</formula>
    </cfRule>
    <cfRule type="cellIs" dxfId="196" priority="204" operator="greaterThan">
      <formula>1</formula>
    </cfRule>
    <cfRule type="cellIs" dxfId="195" priority="205" operator="equal">
      <formula>ISBLANK(G476)</formula>
    </cfRule>
  </conditionalFormatting>
  <conditionalFormatting sqref="H476">
    <cfRule type="cellIs" dxfId="194" priority="202" operator="greaterThan">
      <formula>0</formula>
    </cfRule>
  </conditionalFormatting>
  <conditionalFormatting sqref="G443">
    <cfRule type="cellIs" dxfId="193" priority="201" operator="greaterThan">
      <formula>0</formula>
    </cfRule>
  </conditionalFormatting>
  <conditionalFormatting sqref="G441">
    <cfRule type="cellIs" dxfId="192" priority="200" operator="greaterThan">
      <formula>0</formula>
    </cfRule>
  </conditionalFormatting>
  <conditionalFormatting sqref="H455">
    <cfRule type="cellIs" dxfId="191" priority="196" operator="greaterThan">
      <formula>0</formula>
    </cfRule>
  </conditionalFormatting>
  <conditionalFormatting sqref="H478">
    <cfRule type="cellIs" dxfId="190" priority="195" operator="greaterThan">
      <formula>0</formula>
    </cfRule>
  </conditionalFormatting>
  <conditionalFormatting sqref="G478">
    <cfRule type="cellIs" dxfId="189" priority="192" operator="greaterThan">
      <formula>0</formula>
    </cfRule>
    <cfRule type="cellIs" dxfId="188" priority="193" operator="greaterThan">
      <formula>1</formula>
    </cfRule>
    <cfRule type="cellIs" dxfId="187" priority="194" operator="equal">
      <formula>ISBLANK(G478)</formula>
    </cfRule>
  </conditionalFormatting>
  <conditionalFormatting sqref="M471">
    <cfRule type="cellIs" dxfId="186" priority="190" operator="greaterThan">
      <formula>0</formula>
    </cfRule>
  </conditionalFormatting>
  <conditionalFormatting sqref="H480">
    <cfRule type="cellIs" dxfId="185" priority="189" operator="greaterThan">
      <formula>0</formula>
    </cfRule>
  </conditionalFormatting>
  <conditionalFormatting sqref="H149">
    <cfRule type="cellIs" dxfId="184" priority="185" operator="greaterThan">
      <formula>0</formula>
    </cfRule>
  </conditionalFormatting>
  <conditionalFormatting sqref="G149">
    <cfRule type="cellIs" dxfId="183" priority="182" operator="greaterThan">
      <formula>0</formula>
    </cfRule>
    <cfRule type="cellIs" dxfId="182" priority="183" operator="greaterThan">
      <formula>1</formula>
    </cfRule>
    <cfRule type="cellIs" dxfId="181" priority="184" operator="equal">
      <formula>ISBLANK(G149)</formula>
    </cfRule>
  </conditionalFormatting>
  <conditionalFormatting sqref="D131">
    <cfRule type="cellIs" dxfId="180" priority="179" operator="greaterThan">
      <formula>0</formula>
    </cfRule>
    <cfRule type="cellIs" dxfId="179" priority="180" operator="greaterThan">
      <formula>1</formula>
    </cfRule>
    <cfRule type="cellIs" dxfId="178" priority="181" operator="equal">
      <formula>ISBLANK(D131)</formula>
    </cfRule>
  </conditionalFormatting>
  <conditionalFormatting sqref="D135">
    <cfRule type="cellIs" dxfId="177" priority="176" operator="greaterThan">
      <formula>0</formula>
    </cfRule>
    <cfRule type="cellIs" dxfId="176" priority="177" operator="greaterThan">
      <formula>1</formula>
    </cfRule>
    <cfRule type="cellIs" dxfId="175" priority="178" operator="equal">
      <formula>ISBLANK(D135)</formula>
    </cfRule>
  </conditionalFormatting>
  <conditionalFormatting sqref="D134">
    <cfRule type="cellIs" dxfId="174" priority="173" operator="greaterThan">
      <formula>0</formula>
    </cfRule>
    <cfRule type="cellIs" dxfId="173" priority="174" operator="greaterThan">
      <formula>1</formula>
    </cfRule>
    <cfRule type="cellIs" dxfId="172" priority="175" operator="equal">
      <formula>ISBLANK(D134)</formula>
    </cfRule>
  </conditionalFormatting>
  <conditionalFormatting sqref="D137">
    <cfRule type="cellIs" dxfId="171" priority="170" operator="greaterThan">
      <formula>0</formula>
    </cfRule>
    <cfRule type="cellIs" dxfId="170" priority="171" operator="greaterThan">
      <formula>1</formula>
    </cfRule>
    <cfRule type="cellIs" dxfId="169" priority="172" operator="equal">
      <formula>ISBLANK(D137)</formula>
    </cfRule>
  </conditionalFormatting>
  <conditionalFormatting sqref="D140:D141">
    <cfRule type="cellIs" dxfId="168" priority="167" operator="greaterThan">
      <formula>0</formula>
    </cfRule>
    <cfRule type="cellIs" dxfId="167" priority="168" operator="greaterThan">
      <formula>1</formula>
    </cfRule>
    <cfRule type="cellIs" dxfId="166" priority="169" operator="equal">
      <formula>ISBLANK(D140)</formula>
    </cfRule>
  </conditionalFormatting>
  <conditionalFormatting sqref="D142">
    <cfRule type="cellIs" dxfId="165" priority="164" operator="greaterThan">
      <formula>0</formula>
    </cfRule>
    <cfRule type="cellIs" dxfId="164" priority="165" operator="greaterThan">
      <formula>1</formula>
    </cfRule>
    <cfRule type="cellIs" dxfId="163" priority="166" operator="equal">
      <formula>ISBLANK(D142)</formula>
    </cfRule>
  </conditionalFormatting>
  <conditionalFormatting sqref="D148">
    <cfRule type="cellIs" dxfId="162" priority="161" operator="greaterThan">
      <formula>0</formula>
    </cfRule>
    <cfRule type="cellIs" dxfId="161" priority="162" operator="greaterThan">
      <formula>1</formula>
    </cfRule>
    <cfRule type="cellIs" dxfId="160" priority="163" operator="equal">
      <formula>ISBLANK(D148)</formula>
    </cfRule>
  </conditionalFormatting>
  <conditionalFormatting sqref="L299:M299">
    <cfRule type="cellIs" dxfId="159" priority="160" operator="greaterThan">
      <formula>0</formula>
    </cfRule>
  </conditionalFormatting>
  <conditionalFormatting sqref="L237:M237">
    <cfRule type="cellIs" dxfId="158" priority="159" operator="greaterThan">
      <formula>0</formula>
    </cfRule>
  </conditionalFormatting>
  <conditionalFormatting sqref="G69">
    <cfRule type="cellIs" dxfId="157" priority="156" operator="greaterThan">
      <formula>0</formula>
    </cfRule>
    <cfRule type="cellIs" dxfId="156" priority="157" operator="greaterThan">
      <formula>1</formula>
    </cfRule>
    <cfRule type="cellIs" dxfId="155" priority="158" operator="equal">
      <formula>ISBLANK(G69)</formula>
    </cfRule>
  </conditionalFormatting>
  <conditionalFormatting sqref="H69">
    <cfRule type="cellIs" dxfId="154" priority="155" operator="greaterThan">
      <formula>0</formula>
    </cfRule>
  </conditionalFormatting>
  <conditionalFormatting sqref="G483">
    <cfRule type="cellIs" dxfId="153" priority="152" operator="greaterThan">
      <formula>0</formula>
    </cfRule>
    <cfRule type="cellIs" dxfId="152" priority="153" operator="greaterThan">
      <formula>1</formula>
    </cfRule>
    <cfRule type="cellIs" dxfId="151" priority="154" operator="equal">
      <formula>ISBLANK(G483)</formula>
    </cfRule>
  </conditionalFormatting>
  <conditionalFormatting sqref="H483 J486:L486 N486 J487:J488">
    <cfRule type="cellIs" dxfId="150" priority="151" operator="greaterThan">
      <formula>0</formula>
    </cfRule>
  </conditionalFormatting>
  <conditionalFormatting sqref="M483:N485">
    <cfRule type="cellIs" dxfId="149" priority="150" operator="greaterThan">
      <formula>0</formula>
    </cfRule>
  </conditionalFormatting>
  <conditionalFormatting sqref="D483">
    <cfRule type="cellIs" dxfId="148" priority="147" operator="greaterThan">
      <formula>0</formula>
    </cfRule>
    <cfRule type="cellIs" dxfId="147" priority="148" operator="greaterThan">
      <formula>1</formula>
    </cfRule>
    <cfRule type="cellIs" dxfId="146" priority="149" operator="equal">
      <formula>ISBLANK(D483)</formula>
    </cfRule>
  </conditionalFormatting>
  <conditionalFormatting sqref="K487:L487 N487">
    <cfRule type="cellIs" dxfId="145" priority="138" operator="greaterThan">
      <formula>0</formula>
    </cfRule>
  </conditionalFormatting>
  <conditionalFormatting sqref="D486">
    <cfRule type="cellIs" dxfId="144" priority="144" operator="greaterThan">
      <formula>0</formula>
    </cfRule>
    <cfRule type="cellIs" dxfId="143" priority="145" operator="greaterThan">
      <formula>1</formula>
    </cfRule>
    <cfRule type="cellIs" dxfId="142" priority="146" operator="equal">
      <formula>ISBLANK(D486)</formula>
    </cfRule>
  </conditionalFormatting>
  <conditionalFormatting sqref="G486">
    <cfRule type="cellIs" dxfId="141" priority="141" operator="greaterThan">
      <formula>0</formula>
    </cfRule>
    <cfRule type="cellIs" dxfId="140" priority="142" operator="greaterThan">
      <formula>1</formula>
    </cfRule>
    <cfRule type="cellIs" dxfId="139" priority="143" operator="equal">
      <formula>ISBLANK(G486)</formula>
    </cfRule>
  </conditionalFormatting>
  <conditionalFormatting sqref="H486">
    <cfRule type="cellIs" dxfId="138" priority="140" operator="greaterThan">
      <formula>0</formula>
    </cfRule>
  </conditionalFormatting>
  <conditionalFormatting sqref="M486">
    <cfRule type="cellIs" dxfId="137" priority="139" operator="greaterThan">
      <formula>0</formula>
    </cfRule>
  </conditionalFormatting>
  <conditionalFormatting sqref="M487">
    <cfRule type="cellIs" dxfId="136" priority="137" operator="greaterThan">
      <formula>0</formula>
    </cfRule>
  </conditionalFormatting>
  <conditionalFormatting sqref="M488">
    <cfRule type="cellIs" dxfId="135" priority="135" operator="greaterThan">
      <formula>0</formula>
    </cfRule>
  </conditionalFormatting>
  <conditionalFormatting sqref="K488:L488 N488">
    <cfRule type="cellIs" dxfId="134" priority="136" operator="greaterThan">
      <formula>0</formula>
    </cfRule>
  </conditionalFormatting>
  <conditionalFormatting sqref="G489">
    <cfRule type="cellIs" dxfId="133" priority="132" operator="greaterThan">
      <formula>0</formula>
    </cfRule>
    <cfRule type="cellIs" dxfId="132" priority="133" operator="greaterThan">
      <formula>1</formula>
    </cfRule>
    <cfRule type="cellIs" dxfId="131" priority="134" operator="equal">
      <formula>ISBLANK(G489)</formula>
    </cfRule>
  </conditionalFormatting>
  <conditionalFormatting sqref="H489 J535:N536">
    <cfRule type="cellIs" dxfId="130" priority="131" operator="greaterThan">
      <formula>0</formula>
    </cfRule>
  </conditionalFormatting>
  <conditionalFormatting sqref="K513:N515 J511:N512 K509:N510 J494:N496">
    <cfRule type="cellIs" dxfId="129" priority="130" operator="greaterThan">
      <formula>0</formula>
    </cfRule>
  </conditionalFormatting>
  <conditionalFormatting sqref="D489">
    <cfRule type="cellIs" dxfId="128" priority="127" operator="greaterThan">
      <formula>0</formula>
    </cfRule>
    <cfRule type="cellIs" dxfId="127" priority="128" operator="greaterThan">
      <formula>1</formula>
    </cfRule>
    <cfRule type="cellIs" dxfId="126" priority="129" operator="equal">
      <formula>ISBLANK(D489)</formula>
    </cfRule>
  </conditionalFormatting>
  <conditionalFormatting sqref="D492">
    <cfRule type="cellIs" dxfId="125" priority="124" operator="greaterThan">
      <formula>0</formula>
    </cfRule>
    <cfRule type="cellIs" dxfId="124" priority="125" operator="greaterThan">
      <formula>1</formula>
    </cfRule>
    <cfRule type="cellIs" dxfId="123" priority="126" operator="equal">
      <formula>ISBLANK(D492)</formula>
    </cfRule>
  </conditionalFormatting>
  <conditionalFormatting sqref="D497">
    <cfRule type="cellIs" dxfId="122" priority="121" operator="greaterThan">
      <formula>0</formula>
    </cfRule>
    <cfRule type="cellIs" dxfId="121" priority="122" operator="greaterThan">
      <formula>1</formula>
    </cfRule>
    <cfRule type="cellIs" dxfId="120" priority="123" operator="equal">
      <formula>ISBLANK(D497)</formula>
    </cfRule>
  </conditionalFormatting>
  <conditionalFormatting sqref="D500">
    <cfRule type="cellIs" dxfId="119" priority="118" operator="greaterThan">
      <formula>0</formula>
    </cfRule>
    <cfRule type="cellIs" dxfId="118" priority="119" operator="greaterThan">
      <formula>1</formula>
    </cfRule>
    <cfRule type="cellIs" dxfId="117" priority="120" operator="equal">
      <formula>ISBLANK(D500)</formula>
    </cfRule>
  </conditionalFormatting>
  <conditionalFormatting sqref="D502">
    <cfRule type="cellIs" dxfId="116" priority="115" operator="greaterThan">
      <formula>0</formula>
    </cfRule>
    <cfRule type="cellIs" dxfId="115" priority="116" operator="greaterThan">
      <formula>1</formula>
    </cfRule>
    <cfRule type="cellIs" dxfId="114" priority="117" operator="equal">
      <formula>ISBLANK(D502)</formula>
    </cfRule>
  </conditionalFormatting>
  <conditionalFormatting sqref="D503">
    <cfRule type="cellIs" dxfId="113" priority="112" operator="greaterThan">
      <formula>0</formula>
    </cfRule>
    <cfRule type="cellIs" dxfId="112" priority="113" operator="greaterThan">
      <formula>1</formula>
    </cfRule>
    <cfRule type="cellIs" dxfId="111" priority="114" operator="equal">
      <formula>ISBLANK(D503)</formula>
    </cfRule>
  </conditionalFormatting>
  <conditionalFormatting sqref="D505">
    <cfRule type="cellIs" dxfId="110" priority="109" operator="greaterThan">
      <formula>0</formula>
    </cfRule>
    <cfRule type="cellIs" dxfId="109" priority="110" operator="greaterThan">
      <formula>1</formula>
    </cfRule>
    <cfRule type="cellIs" dxfId="108" priority="111" operator="equal">
      <formula>ISBLANK(D505)</formula>
    </cfRule>
  </conditionalFormatting>
  <conditionalFormatting sqref="D507">
    <cfRule type="cellIs" dxfId="107" priority="106" operator="greaterThan">
      <formula>0</formula>
    </cfRule>
    <cfRule type="cellIs" dxfId="106" priority="107" operator="greaterThan">
      <formula>1</formula>
    </cfRule>
    <cfRule type="cellIs" dxfId="105" priority="108" operator="equal">
      <formula>ISBLANK(D507)</formula>
    </cfRule>
  </conditionalFormatting>
  <conditionalFormatting sqref="G509">
    <cfRule type="cellIs" dxfId="104" priority="103" operator="greaterThan">
      <formula>0</formula>
    </cfRule>
    <cfRule type="cellIs" dxfId="103" priority="104" operator="greaterThan">
      <formula>1</formula>
    </cfRule>
    <cfRule type="cellIs" dxfId="102" priority="105" operator="equal">
      <formula>ISBLANK(G509)</formula>
    </cfRule>
  </conditionalFormatting>
  <conditionalFormatting sqref="H509">
    <cfRule type="cellIs" dxfId="101" priority="102" operator="greaterThan">
      <formula>0</formula>
    </cfRule>
  </conditionalFormatting>
  <conditionalFormatting sqref="D509">
    <cfRule type="cellIs" dxfId="100" priority="99" operator="greaterThan">
      <formula>0</formula>
    </cfRule>
    <cfRule type="cellIs" dxfId="99" priority="100" operator="greaterThan">
      <formula>1</formula>
    </cfRule>
    <cfRule type="cellIs" dxfId="98" priority="101" operator="equal">
      <formula>ISBLANK(D509)</formula>
    </cfRule>
  </conditionalFormatting>
  <conditionalFormatting sqref="G513">
    <cfRule type="cellIs" dxfId="97" priority="96" operator="greaterThan">
      <formula>0</formula>
    </cfRule>
    <cfRule type="cellIs" dxfId="96" priority="97" operator="greaterThan">
      <formula>1</formula>
    </cfRule>
    <cfRule type="cellIs" dxfId="95" priority="98" operator="equal">
      <formula>ISBLANK(G513)</formula>
    </cfRule>
  </conditionalFormatting>
  <conditionalFormatting sqref="H513">
    <cfRule type="cellIs" dxfId="94" priority="95" operator="greaterThan">
      <formula>0</formula>
    </cfRule>
  </conditionalFormatting>
  <conditionalFormatting sqref="D513">
    <cfRule type="cellIs" dxfId="93" priority="92" operator="greaterThan">
      <formula>0</formula>
    </cfRule>
    <cfRule type="cellIs" dxfId="92" priority="93" operator="greaterThan">
      <formula>1</formula>
    </cfRule>
    <cfRule type="cellIs" dxfId="91" priority="94" operator="equal">
      <formula>ISBLANK(D513)</formula>
    </cfRule>
  </conditionalFormatting>
  <conditionalFormatting sqref="D516">
    <cfRule type="cellIs" dxfId="90" priority="89" operator="greaterThan">
      <formula>0</formula>
    </cfRule>
    <cfRule type="cellIs" dxfId="89" priority="90" operator="greaterThan">
      <formula>1</formula>
    </cfRule>
    <cfRule type="cellIs" dxfId="88" priority="91" operator="equal">
      <formula>ISBLANK(D516)</formula>
    </cfRule>
  </conditionalFormatting>
  <conditionalFormatting sqref="D521">
    <cfRule type="cellIs" dxfId="87" priority="86" operator="greaterThan">
      <formula>0</formula>
    </cfRule>
    <cfRule type="cellIs" dxfId="86" priority="87" operator="greaterThan">
      <formula>1</formula>
    </cfRule>
    <cfRule type="cellIs" dxfId="85" priority="88" operator="equal">
      <formula>ISBLANK(D521)</formula>
    </cfRule>
  </conditionalFormatting>
  <conditionalFormatting sqref="D525">
    <cfRule type="cellIs" dxfId="84" priority="83" operator="greaterThan">
      <formula>0</formula>
    </cfRule>
    <cfRule type="cellIs" dxfId="83" priority="84" operator="greaterThan">
      <formula>1</formula>
    </cfRule>
    <cfRule type="cellIs" dxfId="82" priority="85" operator="equal">
      <formula>ISBLANK(D525)</formula>
    </cfRule>
  </conditionalFormatting>
  <conditionalFormatting sqref="D527">
    <cfRule type="cellIs" dxfId="81" priority="80" operator="greaterThan">
      <formula>0</formula>
    </cfRule>
    <cfRule type="cellIs" dxfId="80" priority="81" operator="greaterThan">
      <formula>1</formula>
    </cfRule>
    <cfRule type="cellIs" dxfId="79" priority="82" operator="equal">
      <formula>ISBLANK(D527)</formula>
    </cfRule>
  </conditionalFormatting>
  <conditionalFormatting sqref="D531">
    <cfRule type="cellIs" dxfId="78" priority="77" operator="greaterThan">
      <formula>0</formula>
    </cfRule>
    <cfRule type="cellIs" dxfId="77" priority="78" operator="greaterThan">
      <formula>1</formula>
    </cfRule>
    <cfRule type="cellIs" dxfId="76" priority="79" operator="equal">
      <formula>ISBLANK(D531)</formula>
    </cfRule>
  </conditionalFormatting>
  <conditionalFormatting sqref="D533">
    <cfRule type="cellIs" dxfId="75" priority="74" operator="greaterThan">
      <formula>0</formula>
    </cfRule>
    <cfRule type="cellIs" dxfId="74" priority="75" operator="greaterThan">
      <formula>1</formula>
    </cfRule>
    <cfRule type="cellIs" dxfId="73" priority="76" operator="equal">
      <formula>ISBLANK(D533)</formula>
    </cfRule>
  </conditionalFormatting>
  <conditionalFormatting sqref="D535">
    <cfRule type="cellIs" dxfId="72" priority="71" operator="greaterThan">
      <formula>0</formula>
    </cfRule>
    <cfRule type="cellIs" dxfId="71" priority="72" operator="greaterThan">
      <formula>1</formula>
    </cfRule>
    <cfRule type="cellIs" dxfId="70" priority="73" operator="equal">
      <formula>ISBLANK(D535)</formula>
    </cfRule>
  </conditionalFormatting>
  <conditionalFormatting sqref="K489:N491">
    <cfRule type="cellIs" dxfId="69" priority="70" operator="greaterThan">
      <formula>0</formula>
    </cfRule>
  </conditionalFormatting>
  <conditionalFormatting sqref="J492:N493">
    <cfRule type="cellIs" dxfId="68" priority="69" operator="greaterThan">
      <formula>0</formula>
    </cfRule>
  </conditionalFormatting>
  <conditionalFormatting sqref="G492">
    <cfRule type="cellIs" dxfId="67" priority="66" operator="greaterThan">
      <formula>0</formula>
    </cfRule>
    <cfRule type="cellIs" dxfId="66" priority="67" operator="greaterThan">
      <formula>1</formula>
    </cfRule>
    <cfRule type="cellIs" dxfId="65" priority="68" operator="equal">
      <formula>ISBLANK(G492)</formula>
    </cfRule>
  </conditionalFormatting>
  <conditionalFormatting sqref="H492">
    <cfRule type="cellIs" dxfId="64" priority="65" operator="greaterThan">
      <formula>0</formula>
    </cfRule>
  </conditionalFormatting>
  <conditionalFormatting sqref="K497:N499">
    <cfRule type="cellIs" dxfId="63" priority="64" operator="greaterThan">
      <formula>0</formula>
    </cfRule>
  </conditionalFormatting>
  <conditionalFormatting sqref="G497">
    <cfRule type="cellIs" dxfId="62" priority="61" operator="greaterThan">
      <formula>0</formula>
    </cfRule>
    <cfRule type="cellIs" dxfId="61" priority="62" operator="greaterThan">
      <formula>1</formula>
    </cfRule>
    <cfRule type="cellIs" dxfId="60" priority="63" operator="equal">
      <formula>ISBLANK(G497)</formula>
    </cfRule>
  </conditionalFormatting>
  <conditionalFormatting sqref="H497">
    <cfRule type="cellIs" dxfId="59" priority="60" operator="greaterThan">
      <formula>0</formula>
    </cfRule>
  </conditionalFormatting>
  <conditionalFormatting sqref="J502:N502">
    <cfRule type="cellIs" dxfId="58" priority="59" operator="greaterThan">
      <formula>0</formula>
    </cfRule>
  </conditionalFormatting>
  <conditionalFormatting sqref="J503:N504">
    <cfRule type="cellIs" dxfId="57" priority="58" operator="greaterThan">
      <formula>0</formula>
    </cfRule>
  </conditionalFormatting>
  <conditionalFormatting sqref="J505:N506">
    <cfRule type="cellIs" dxfId="56" priority="57" operator="greaterThan">
      <formula>0</formula>
    </cfRule>
  </conditionalFormatting>
  <conditionalFormatting sqref="J507:N508">
    <cfRule type="cellIs" dxfId="55" priority="56" operator="greaterThan">
      <formula>0</formula>
    </cfRule>
  </conditionalFormatting>
  <conditionalFormatting sqref="G500">
    <cfRule type="cellIs" dxfId="54" priority="53" operator="greaterThan">
      <formula>0</formula>
    </cfRule>
    <cfRule type="cellIs" dxfId="53" priority="54" operator="greaterThan">
      <formula>1</formula>
    </cfRule>
    <cfRule type="cellIs" dxfId="52" priority="55" operator="equal">
      <formula>ISBLANK(G500)</formula>
    </cfRule>
  </conditionalFormatting>
  <conditionalFormatting sqref="H500">
    <cfRule type="cellIs" dxfId="51" priority="52" operator="greaterThan">
      <formula>0</formula>
    </cfRule>
  </conditionalFormatting>
  <conditionalFormatting sqref="G502">
    <cfRule type="cellIs" dxfId="50" priority="49" operator="greaterThan">
      <formula>0</formula>
    </cfRule>
    <cfRule type="cellIs" dxfId="49" priority="50" operator="greaterThan">
      <formula>1</formula>
    </cfRule>
    <cfRule type="cellIs" dxfId="48" priority="51" operator="equal">
      <formula>ISBLANK(G502)</formula>
    </cfRule>
  </conditionalFormatting>
  <conditionalFormatting sqref="H502">
    <cfRule type="cellIs" dxfId="47" priority="48" operator="greaterThan">
      <formula>0</formula>
    </cfRule>
  </conditionalFormatting>
  <conditionalFormatting sqref="G503">
    <cfRule type="cellIs" dxfId="46" priority="45" operator="greaterThan">
      <formula>0</formula>
    </cfRule>
    <cfRule type="cellIs" dxfId="45" priority="46" operator="greaterThan">
      <formula>1</formula>
    </cfRule>
    <cfRule type="cellIs" dxfId="44" priority="47" operator="equal">
      <formula>ISBLANK(G503)</formula>
    </cfRule>
  </conditionalFormatting>
  <conditionalFormatting sqref="H503">
    <cfRule type="cellIs" dxfId="43" priority="44" operator="greaterThan">
      <formula>0</formula>
    </cfRule>
  </conditionalFormatting>
  <conditionalFormatting sqref="G505">
    <cfRule type="cellIs" dxfId="42" priority="41" operator="greaterThan">
      <formula>0</formula>
    </cfRule>
    <cfRule type="cellIs" dxfId="41" priority="42" operator="greaterThan">
      <formula>1</formula>
    </cfRule>
    <cfRule type="cellIs" dxfId="40" priority="43" operator="equal">
      <formula>ISBLANK(G505)</formula>
    </cfRule>
  </conditionalFormatting>
  <conditionalFormatting sqref="H505">
    <cfRule type="cellIs" dxfId="39" priority="40" operator="greaterThan">
      <formula>0</formula>
    </cfRule>
  </conditionalFormatting>
  <conditionalFormatting sqref="G507">
    <cfRule type="cellIs" dxfId="38" priority="37" operator="greaterThan">
      <formula>0</formula>
    </cfRule>
    <cfRule type="cellIs" dxfId="37" priority="38" operator="greaterThan">
      <formula>1</formula>
    </cfRule>
    <cfRule type="cellIs" dxfId="36" priority="39" operator="equal">
      <formula>ISBLANK(G507)</formula>
    </cfRule>
  </conditionalFormatting>
  <conditionalFormatting sqref="H507">
    <cfRule type="cellIs" dxfId="35" priority="36" operator="greaterThan">
      <formula>0</formula>
    </cfRule>
  </conditionalFormatting>
  <conditionalFormatting sqref="G516">
    <cfRule type="cellIs" dxfId="34" priority="33" operator="greaterThan">
      <formula>0</formula>
    </cfRule>
    <cfRule type="cellIs" dxfId="33" priority="34" operator="greaterThan">
      <formula>1</formula>
    </cfRule>
    <cfRule type="cellIs" dxfId="32" priority="35" operator="equal">
      <formula>ISBLANK(G516)</formula>
    </cfRule>
  </conditionalFormatting>
  <conditionalFormatting sqref="H516">
    <cfRule type="cellIs" dxfId="31" priority="32" operator="greaterThan">
      <formula>0</formula>
    </cfRule>
  </conditionalFormatting>
  <conditionalFormatting sqref="G521">
    <cfRule type="cellIs" dxfId="30" priority="29" operator="greaterThan">
      <formula>0</formula>
    </cfRule>
    <cfRule type="cellIs" dxfId="29" priority="30" operator="greaterThan">
      <formula>1</formula>
    </cfRule>
    <cfRule type="cellIs" dxfId="28" priority="31" operator="equal">
      <formula>ISBLANK(G521)</formula>
    </cfRule>
  </conditionalFormatting>
  <conditionalFormatting sqref="H521">
    <cfRule type="cellIs" dxfId="27" priority="28" operator="greaterThan">
      <formula>0</formula>
    </cfRule>
  </conditionalFormatting>
  <conditionalFormatting sqref="G525">
    <cfRule type="cellIs" dxfId="26" priority="25" operator="greaterThan">
      <formula>0</formula>
    </cfRule>
    <cfRule type="cellIs" dxfId="25" priority="26" operator="greaterThan">
      <formula>1</formula>
    </cfRule>
    <cfRule type="cellIs" dxfId="24" priority="27" operator="equal">
      <formula>ISBLANK(G525)</formula>
    </cfRule>
  </conditionalFormatting>
  <conditionalFormatting sqref="H525">
    <cfRule type="cellIs" dxfId="23" priority="24" operator="greaterThan">
      <formula>0</formula>
    </cfRule>
  </conditionalFormatting>
  <conditionalFormatting sqref="G527">
    <cfRule type="cellIs" dxfId="22" priority="21" operator="greaterThan">
      <formula>0</formula>
    </cfRule>
    <cfRule type="cellIs" dxfId="21" priority="22" operator="greaterThan">
      <formula>1</formula>
    </cfRule>
    <cfRule type="cellIs" dxfId="20" priority="23" operator="equal">
      <formula>ISBLANK(G527)</formula>
    </cfRule>
  </conditionalFormatting>
  <conditionalFormatting sqref="H527">
    <cfRule type="cellIs" dxfId="19" priority="20" operator="greaterThan">
      <formula>0</formula>
    </cfRule>
  </conditionalFormatting>
  <conditionalFormatting sqref="G531">
    <cfRule type="cellIs" dxfId="18" priority="17" operator="greaterThan">
      <formula>0</formula>
    </cfRule>
    <cfRule type="cellIs" dxfId="17" priority="18" operator="greaterThan">
      <formula>1</formula>
    </cfRule>
    <cfRule type="cellIs" dxfId="16" priority="19" operator="equal">
      <formula>ISBLANK(G531)</formula>
    </cfRule>
  </conditionalFormatting>
  <conditionalFormatting sqref="H531">
    <cfRule type="cellIs" dxfId="15" priority="16" operator="greaterThan">
      <formula>0</formula>
    </cfRule>
  </conditionalFormatting>
  <conditionalFormatting sqref="J531:N532">
    <cfRule type="cellIs" dxfId="14" priority="15" operator="greaterThan">
      <formula>0</formula>
    </cfRule>
  </conditionalFormatting>
  <conditionalFormatting sqref="G533">
    <cfRule type="cellIs" dxfId="13" priority="12" operator="greaterThan">
      <formula>0</formula>
    </cfRule>
    <cfRule type="cellIs" dxfId="12" priority="13" operator="greaterThan">
      <formula>1</formula>
    </cfRule>
    <cfRule type="cellIs" dxfId="11" priority="14" operator="equal">
      <formula>ISBLANK(G533)</formula>
    </cfRule>
  </conditionalFormatting>
  <conditionalFormatting sqref="H533">
    <cfRule type="cellIs" dxfId="10" priority="11" operator="greaterThan">
      <formula>0</formula>
    </cfRule>
  </conditionalFormatting>
  <conditionalFormatting sqref="J533:N534">
    <cfRule type="cellIs" dxfId="9" priority="10" operator="greaterThan">
      <formula>0</formula>
    </cfRule>
  </conditionalFormatting>
  <conditionalFormatting sqref="G535">
    <cfRule type="cellIs" dxfId="8" priority="7" operator="greaterThan">
      <formula>0</formula>
    </cfRule>
    <cfRule type="cellIs" dxfId="7" priority="8" operator="greaterThan">
      <formula>1</formula>
    </cfRule>
    <cfRule type="cellIs" dxfId="6" priority="9" operator="equal">
      <formula>ISBLANK(G535)</formula>
    </cfRule>
  </conditionalFormatting>
  <conditionalFormatting sqref="H535">
    <cfRule type="cellIs" dxfId="5" priority="6" operator="greaterThan">
      <formula>0</formula>
    </cfRule>
  </conditionalFormatting>
  <conditionalFormatting sqref="J500:N500">
    <cfRule type="cellIs" dxfId="4" priority="5" operator="greaterThan">
      <formula>0</formula>
    </cfRule>
  </conditionalFormatting>
  <conditionalFormatting sqref="J501:N501">
    <cfRule type="cellIs" dxfId="3" priority="4" operator="greaterThan">
      <formula>0</formula>
    </cfRule>
  </conditionalFormatting>
  <conditionalFormatting sqref="J510">
    <cfRule type="cellIs" dxfId="2" priority="3" operator="greaterThan">
      <formula>0</formula>
    </cfRule>
  </conditionalFormatting>
  <conditionalFormatting sqref="J509">
    <cfRule type="cellIs" dxfId="1" priority="2" operator="greaterThan">
      <formula>0</formula>
    </cfRule>
  </conditionalFormatting>
  <conditionalFormatting sqref="J537:J538">
    <cfRule type="cellIs" dxfId="0" priority="1" operator="greaterThan">
      <formula>0</formula>
    </cfRule>
  </conditionalFormatting>
  <dataValidations count="16">
    <dataValidation type="list" allowBlank="1" showInputMessage="1" showErrorMessage="1" sqref="F537">
      <formula1>"Número,Porcentaje"</formula1>
    </dataValidation>
    <dataValidation allowBlank="1" showInputMessage="1" showErrorMessage="1" promptTitle="Responsable" prompt="En esta columna se debe registrar el nombre completo del responsable de cumplir con las metas de resultado y producto del Plan de Acción y sean responsables de suscribir Acuerdos de Gestión." sqref="G3"/>
    <dataValidation type="whole" allowBlank="1" showInputMessage="1" showErrorMessage="1" errorTitle="Error" error="El valor a registrar en esta celda no debe contener decimales ni puede ser superior a 100" sqref="D70 D4:D68 D119 D128 D124 D78:D115 N207:N208 N197:N200 N352:N359 N332:N345 D150:D190 D192:D537 D131:D148 N362:N454 D539:D551 N4:N190 N459:N538 E552:E558 N551 N215:N325">
      <formula1>1</formula1>
      <formula2>100</formula2>
    </dataValidation>
    <dataValidation allowBlank="1" showInputMessage="1" showErrorMessage="1" promptTitle="Cargo" prompt="En esta columna se debe seleccionar el cargo del responsable de cumplir con las metas de resultado y producto del Plan de Acción" sqref="H3"/>
    <dataValidation allowBlank="1" showInputMessage="1" showErrorMessage="1" promptTitle="Ponderador Actividad" prompt="En esta columna se debe registrar en formato NÚMERO el valor porcentual sin decimales que se le otorga a las actividades de acuerdo con la importancia dentro de cada producto. La sumatoria por cada productos no puede ser superior ni inferior a 100." sqref="N3"/>
    <dataValidation type="date" allowBlank="1" showInputMessage="1" showErrorMessage="1" errorTitle="Error" error="Seleccione en formato dia, mes, año, valide que se encuentre dentro del rando del 01/01/2106 y el 31/12/2016" sqref="M17:M29 M4:M14 M360:N361 L162:M167 M157:M161 L174:L181 L197:M200 L207:M208 L169:L172 M169:M180 N346:N351 L356:M359 L340:M345 M337:M339 L332:M336 M346:M355 M404:M408 L411:M422 L78:M156 L362:M399 L182:M190 L459:M482 M31:M77 L4:L77 L440:M454 L215:M325 L486:L488 M483:M488 L489:M538 M552:N558 M539:N550 L551:M551">
      <formula1>42370</formula1>
      <formula2>42735</formula2>
    </dataValidation>
    <dataValidation allowBlank="1" showInputMessage="1" showErrorMessage="1" promptTitle="FEcha Fin " prompt="Registre en formato dia-mes-año, la fecha en que se tiene previsto culminará la actividad." sqref="M3"/>
    <dataValidation allowBlank="1" showInputMessage="1" showErrorMessage="1" promptTitle="Actividad por demanda" prompt="Despliegue la Fecha y seleccione &quot;SI&quot;, si la actividad no tiene una meta concreta y depende de los requerimientos que se realicen a traves del tiempo; de lo contrario seleccione &quot;NO&quot;" sqref="K3"/>
    <dataValidation allowBlank="1" showInputMessage="1" showErrorMessage="1" promptTitle="Actividad" prompt="Registre las principales  actividades que se requieren para darle cumplimiento al producto. Inicie la redacción con un verbo y verifique que sea consecutivas, que no sean responsabilidad de terceros y que sea posible su seguimiento. " sqref="J3"/>
    <dataValidation allowBlank="1" showInputMessage="1" showErrorMessage="1" promptTitle="Unidad de Meta " prompt="Esta columna corresponde a los terminos en que se contempló la meta establecida en el Plan Estrategico del INPEC (númerica o porcentual)" sqref="F3"/>
    <dataValidation allowBlank="1" showInputMessage="1" showErrorMessage="1" promptTitle="Dependencia/ Regional" prompt="Esta columna no permite el registro de información corresponde al nombre de la Dependencia o Regional responsable del cumplimiento del Plan de Acción " sqref="A3"/>
    <dataValidation allowBlank="1" showInputMessage="1" showErrorMessage="1" promptTitle="Cód. Producto" prompt="En esta columna no se puede modificar, contiene el código asignado a los productos del plan de acción, este código debe ser citado en el momento que se solicite la modificación del producto." sqref="B3"/>
    <dataValidation allowBlank="1" showInputMessage="1" showErrorMessage="1" promptTitle="Producto" prompt="Esta columna no se puede modificar, contempla los productos asignados por el Plan Estrategico del INPEC, que deberan ser ejecutados por la dependencia durante el año de la vigencia del Plan de Acción.  " sqref="C3"/>
    <dataValidation allowBlank="1" showInputMessage="1" showErrorMessage="1" promptTitle="Ponderador producto" prompt="En esta columna se debe registrar en formato NÚMERO el valor porcentual que se le otorga al producto de acuerdo con su importancia dentro del Plan de Accion. La sumatoria de los valores de  todos los productos no puede ser superior ni inferior a 100." sqref="D3"/>
    <dataValidation allowBlank="1" showInputMessage="1" showErrorMessage="1" promptTitle="Meta producto" prompt="Esta columna no se puede modificar, contempla las metas de los productos del Plan Estrategico que fueron asignados a la dependencia." sqref="E3"/>
    <dataValidation type="date" allowBlank="1" showInputMessage="1" showErrorMessage="1" errorTitle="Error " error="Digite en formato día, mes, año " promptTitle="Fecha Inicio" prompt="Registre en formato dia-mes-año la fecha en que se tiene previsto iniciara la actividad." sqref="L3">
      <formula1>42370</formula1>
      <formula2>42735</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7"/>
  <sheetViews>
    <sheetView tabSelected="1" zoomScale="70" zoomScaleNormal="70" zoomScalePageLayoutView="50" workbookViewId="0">
      <pane ySplit="5" topLeftCell="A141" activePane="bottomLeft" state="frozen"/>
      <selection pane="bottomLeft" activeCell="E179" sqref="E179"/>
    </sheetView>
  </sheetViews>
  <sheetFormatPr baseColWidth="10" defaultColWidth="11.42578125" defaultRowHeight="15" x14ac:dyDescent="0.25"/>
  <cols>
    <col min="1" max="1" width="11.7109375" style="1" customWidth="1"/>
    <col min="2" max="2" width="17" style="1" customWidth="1"/>
    <col min="3" max="3" width="19.5703125" style="1" customWidth="1"/>
    <col min="4" max="4" width="15.5703125" style="1" customWidth="1"/>
    <col min="5" max="5" width="23.28515625" style="1" customWidth="1"/>
    <col min="6" max="6" width="14.5703125" style="1" bestFit="1" customWidth="1"/>
    <col min="7" max="7" width="19.42578125" style="1" customWidth="1"/>
    <col min="8" max="8" width="32.42578125" style="1" bestFit="1" customWidth="1"/>
    <col min="9" max="9" width="27.28515625" style="1" customWidth="1"/>
    <col min="10" max="10" width="31.42578125" style="1" customWidth="1"/>
    <col min="11" max="11" width="53.42578125" style="1" customWidth="1"/>
    <col min="12" max="12" width="18.85546875" style="1" customWidth="1"/>
    <col min="13" max="13" width="36.7109375" style="1" bestFit="1" customWidth="1"/>
    <col min="14" max="14" width="17.85546875" style="13" customWidth="1"/>
    <col min="15" max="15" width="15.28515625" style="13" bestFit="1" customWidth="1"/>
    <col min="16" max="16" width="29.5703125" style="13" customWidth="1"/>
    <col min="17" max="16384" width="11.42578125" style="13"/>
  </cols>
  <sheetData>
    <row r="1" spans="1:256" ht="7.5" customHeight="1" x14ac:dyDescent="0.25">
      <c r="A1" s="259"/>
      <c r="B1" s="259"/>
      <c r="C1" s="259"/>
      <c r="D1" s="259"/>
      <c r="E1" s="259"/>
      <c r="F1" s="259"/>
      <c r="G1" s="259"/>
      <c r="H1" s="259"/>
      <c r="I1" s="259"/>
      <c r="J1" s="259"/>
      <c r="K1" s="259"/>
      <c r="L1" s="259"/>
      <c r="M1" s="259"/>
      <c r="N1" s="14"/>
      <c r="O1" s="14"/>
      <c r="P1" s="14"/>
      <c r="Q1" s="14"/>
      <c r="R1" s="14"/>
      <c r="S1" s="11"/>
      <c r="T1" s="11"/>
      <c r="U1" s="11"/>
      <c r="V1" s="11"/>
      <c r="W1" s="11"/>
      <c r="X1" s="12"/>
      <c r="Y1" s="11"/>
      <c r="Z1" s="11"/>
      <c r="AA1" s="11"/>
      <c r="AB1" s="11"/>
      <c r="AC1" s="11"/>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1" x14ac:dyDescent="0.2">
      <c r="A2" s="260" t="s">
        <v>1392</v>
      </c>
      <c r="B2" s="260"/>
      <c r="C2" s="260"/>
      <c r="D2" s="260"/>
      <c r="E2" s="260"/>
      <c r="F2" s="260"/>
      <c r="G2" s="260"/>
      <c r="H2" s="260"/>
      <c r="I2" s="260"/>
      <c r="J2" s="260"/>
      <c r="K2" s="260"/>
      <c r="L2" s="260"/>
      <c r="M2" s="260"/>
      <c r="N2" s="236"/>
      <c r="O2" s="236"/>
      <c r="P2" s="236"/>
    </row>
    <row r="3" spans="1:256" ht="15.75" thickBot="1" x14ac:dyDescent="0.3">
      <c r="A3" s="237"/>
      <c r="B3" s="237"/>
      <c r="C3" s="237"/>
      <c r="D3" s="237"/>
      <c r="E3" s="237"/>
      <c r="F3" s="237"/>
      <c r="G3" s="237"/>
      <c r="H3" s="237"/>
      <c r="I3" s="237"/>
      <c r="J3" s="237"/>
      <c r="K3" s="237"/>
      <c r="L3" s="237"/>
      <c r="M3" s="237"/>
      <c r="N3" s="237"/>
      <c r="O3" s="237"/>
      <c r="P3" s="237"/>
    </row>
    <row r="4" spans="1:256" ht="33" thickTop="1" thickBot="1" x14ac:dyDescent="0.55000000000000004">
      <c r="A4" s="261" t="s">
        <v>1521</v>
      </c>
      <c r="B4" s="262"/>
      <c r="C4" s="262"/>
      <c r="D4" s="262"/>
      <c r="E4" s="262"/>
      <c r="F4" s="262"/>
      <c r="G4" s="262"/>
      <c r="H4" s="262"/>
      <c r="I4" s="262"/>
      <c r="J4" s="262"/>
      <c r="K4" s="262"/>
      <c r="L4" s="262"/>
      <c r="M4" s="262"/>
      <c r="N4" s="262"/>
      <c r="O4" s="262"/>
      <c r="P4" s="263"/>
    </row>
    <row r="5" spans="1:256" ht="54" customHeight="1" thickTop="1" thickBot="1" x14ac:dyDescent="0.3">
      <c r="A5" s="238" t="s">
        <v>1393</v>
      </c>
      <c r="B5" s="239" t="s">
        <v>1394</v>
      </c>
      <c r="C5" s="239" t="s">
        <v>1395</v>
      </c>
      <c r="D5" s="239" t="s">
        <v>1396</v>
      </c>
      <c r="E5" s="239" t="s">
        <v>1397</v>
      </c>
      <c r="F5" s="239" t="s">
        <v>1398</v>
      </c>
      <c r="G5" s="239" t="s">
        <v>1399</v>
      </c>
      <c r="H5" s="239" t="s">
        <v>1400</v>
      </c>
      <c r="I5" s="239" t="s">
        <v>1401</v>
      </c>
      <c r="J5" s="239" t="s">
        <v>1402</v>
      </c>
      <c r="K5" s="239" t="s">
        <v>1403</v>
      </c>
      <c r="L5" s="239" t="s">
        <v>1404</v>
      </c>
      <c r="M5" s="239" t="s">
        <v>1403</v>
      </c>
      <c r="N5" s="239" t="s">
        <v>1405</v>
      </c>
      <c r="O5" s="239" t="s">
        <v>1406</v>
      </c>
      <c r="P5" s="239" t="s">
        <v>1407</v>
      </c>
    </row>
    <row r="6" spans="1:256" ht="73.5" customHeight="1" thickTop="1" thickBot="1" x14ac:dyDescent="0.3">
      <c r="A6" s="240">
        <v>1</v>
      </c>
      <c r="B6" s="241">
        <v>43825</v>
      </c>
      <c r="C6" s="242" t="s">
        <v>26</v>
      </c>
      <c r="D6" s="242"/>
      <c r="E6" s="242" t="s">
        <v>1646</v>
      </c>
      <c r="F6" s="242" t="s">
        <v>80</v>
      </c>
      <c r="G6" s="242" t="s">
        <v>99</v>
      </c>
      <c r="H6" s="243" t="s">
        <v>1443</v>
      </c>
      <c r="I6" s="248"/>
      <c r="J6" s="255" t="s">
        <v>1647</v>
      </c>
      <c r="K6" s="244" t="s">
        <v>1648</v>
      </c>
      <c r="L6" s="245" t="s">
        <v>1409</v>
      </c>
      <c r="M6" s="246" t="s">
        <v>1466</v>
      </c>
      <c r="N6" s="246" t="s">
        <v>1467</v>
      </c>
      <c r="O6" s="241">
        <v>43837</v>
      </c>
      <c r="P6" s="247" t="s">
        <v>1408</v>
      </c>
    </row>
    <row r="7" spans="1:256" ht="54" customHeight="1" thickTop="1" thickBot="1" x14ac:dyDescent="0.3">
      <c r="A7" s="240">
        <v>2</v>
      </c>
      <c r="B7" s="241">
        <v>43825</v>
      </c>
      <c r="C7" s="242" t="s">
        <v>26</v>
      </c>
      <c r="D7" s="242"/>
      <c r="E7" s="242" t="s">
        <v>1646</v>
      </c>
      <c r="F7" s="242" t="s">
        <v>80</v>
      </c>
      <c r="G7" s="242" t="s">
        <v>94</v>
      </c>
      <c r="H7" s="243" t="s">
        <v>1443</v>
      </c>
      <c r="I7" s="248"/>
      <c r="J7" s="242" t="s">
        <v>1587</v>
      </c>
      <c r="K7" s="244" t="s">
        <v>1648</v>
      </c>
      <c r="L7" s="245" t="s">
        <v>1409</v>
      </c>
      <c r="M7" s="246" t="s">
        <v>1466</v>
      </c>
      <c r="N7" s="246" t="s">
        <v>1467</v>
      </c>
      <c r="O7" s="241">
        <v>43837</v>
      </c>
      <c r="P7" s="247" t="s">
        <v>1408</v>
      </c>
    </row>
    <row r="8" spans="1:256" ht="54" customHeight="1" thickTop="1" thickBot="1" x14ac:dyDescent="0.3">
      <c r="A8" s="240">
        <v>3</v>
      </c>
      <c r="B8" s="241">
        <v>43825</v>
      </c>
      <c r="C8" s="242" t="s">
        <v>26</v>
      </c>
      <c r="D8" s="242"/>
      <c r="E8" s="242" t="s">
        <v>1646</v>
      </c>
      <c r="F8" s="242" t="s">
        <v>80</v>
      </c>
      <c r="G8" s="242" t="s">
        <v>94</v>
      </c>
      <c r="H8" s="243" t="s">
        <v>1443</v>
      </c>
      <c r="I8" s="248"/>
      <c r="J8" s="242" t="s">
        <v>1588</v>
      </c>
      <c r="K8" s="244" t="s">
        <v>1648</v>
      </c>
      <c r="L8" s="245" t="s">
        <v>1409</v>
      </c>
      <c r="M8" s="246" t="s">
        <v>1466</v>
      </c>
      <c r="N8" s="246" t="s">
        <v>1467</v>
      </c>
      <c r="O8" s="241">
        <v>43837</v>
      </c>
      <c r="P8" s="247" t="s">
        <v>1408</v>
      </c>
    </row>
    <row r="9" spans="1:256" ht="54" customHeight="1" thickTop="1" thickBot="1" x14ac:dyDescent="0.3">
      <c r="A9" s="240">
        <v>4</v>
      </c>
      <c r="B9" s="241">
        <v>43825</v>
      </c>
      <c r="C9" s="242" t="s">
        <v>26</v>
      </c>
      <c r="D9" s="242"/>
      <c r="E9" s="242" t="s">
        <v>1646</v>
      </c>
      <c r="F9" s="242" t="s">
        <v>80</v>
      </c>
      <c r="G9" s="242" t="s">
        <v>94</v>
      </c>
      <c r="H9" s="243" t="s">
        <v>1443</v>
      </c>
      <c r="I9" s="248"/>
      <c r="J9" s="242" t="s">
        <v>1589</v>
      </c>
      <c r="K9" s="244" t="s">
        <v>1648</v>
      </c>
      <c r="L9" s="245" t="s">
        <v>1409</v>
      </c>
      <c r="M9" s="246" t="s">
        <v>1466</v>
      </c>
      <c r="N9" s="246" t="s">
        <v>1467</v>
      </c>
      <c r="O9" s="241">
        <v>43837</v>
      </c>
      <c r="P9" s="247" t="s">
        <v>1408</v>
      </c>
    </row>
    <row r="10" spans="1:256" ht="54" customHeight="1" thickTop="1" thickBot="1" x14ac:dyDescent="0.3">
      <c r="A10" s="240">
        <v>5</v>
      </c>
      <c r="B10" s="241">
        <v>43825</v>
      </c>
      <c r="C10" s="242" t="s">
        <v>26</v>
      </c>
      <c r="D10" s="242"/>
      <c r="E10" s="242" t="s">
        <v>1646</v>
      </c>
      <c r="F10" s="242" t="s">
        <v>80</v>
      </c>
      <c r="G10" s="242" t="s">
        <v>96</v>
      </c>
      <c r="H10" s="243" t="s">
        <v>1649</v>
      </c>
      <c r="I10" s="248" t="s">
        <v>1650</v>
      </c>
      <c r="J10" s="242" t="s">
        <v>1651</v>
      </c>
      <c r="K10" s="244" t="s">
        <v>1635</v>
      </c>
      <c r="L10" s="245" t="s">
        <v>1409</v>
      </c>
      <c r="M10" s="246" t="s">
        <v>1466</v>
      </c>
      <c r="N10" s="246" t="s">
        <v>1467</v>
      </c>
      <c r="O10" s="241">
        <v>43837</v>
      </c>
      <c r="P10" s="247" t="s">
        <v>1408</v>
      </c>
    </row>
    <row r="11" spans="1:256" ht="48.75" thickTop="1" thickBot="1" x14ac:dyDescent="0.3">
      <c r="A11" s="240">
        <v>6</v>
      </c>
      <c r="B11" s="241">
        <v>43825</v>
      </c>
      <c r="C11" s="242" t="s">
        <v>25</v>
      </c>
      <c r="D11" s="242"/>
      <c r="E11" s="242" t="s">
        <v>1410</v>
      </c>
      <c r="F11" s="242" t="s">
        <v>80</v>
      </c>
      <c r="G11" s="242" t="s">
        <v>94</v>
      </c>
      <c r="H11" s="243" t="s">
        <v>544</v>
      </c>
      <c r="I11" s="248" t="s">
        <v>1457</v>
      </c>
      <c r="J11" s="242" t="s">
        <v>1458</v>
      </c>
      <c r="K11" s="244" t="s">
        <v>1470</v>
      </c>
      <c r="L11" s="245" t="s">
        <v>1409</v>
      </c>
      <c r="M11" s="246" t="s">
        <v>1466</v>
      </c>
      <c r="N11" s="246" t="s">
        <v>1467</v>
      </c>
      <c r="O11" s="241">
        <v>43837</v>
      </c>
      <c r="P11" s="247" t="s">
        <v>1408</v>
      </c>
    </row>
    <row r="12" spans="1:256" ht="48.75" thickTop="1" thickBot="1" x14ac:dyDescent="0.3">
      <c r="A12" s="240">
        <v>7</v>
      </c>
      <c r="B12" s="241">
        <v>43825</v>
      </c>
      <c r="C12" s="242" t="s">
        <v>25</v>
      </c>
      <c r="D12" s="242"/>
      <c r="E12" s="242" t="s">
        <v>1410</v>
      </c>
      <c r="F12" s="242" t="s">
        <v>80</v>
      </c>
      <c r="G12" s="242" t="s">
        <v>94</v>
      </c>
      <c r="H12" s="243" t="s">
        <v>544</v>
      </c>
      <c r="I12" s="248" t="s">
        <v>1472</v>
      </c>
      <c r="J12" s="242" t="s">
        <v>1474</v>
      </c>
      <c r="K12" s="244" t="s">
        <v>1470</v>
      </c>
      <c r="L12" s="245" t="s">
        <v>1409</v>
      </c>
      <c r="M12" s="246" t="s">
        <v>1466</v>
      </c>
      <c r="N12" s="246" t="s">
        <v>1467</v>
      </c>
      <c r="O12" s="241">
        <v>43837</v>
      </c>
      <c r="P12" s="247" t="s">
        <v>1408</v>
      </c>
    </row>
    <row r="13" spans="1:256" ht="48.75" thickTop="1" thickBot="1" x14ac:dyDescent="0.3">
      <c r="A13" s="240">
        <v>8</v>
      </c>
      <c r="B13" s="241">
        <v>43825</v>
      </c>
      <c r="C13" s="242" t="s">
        <v>25</v>
      </c>
      <c r="D13" s="242"/>
      <c r="E13" s="242" t="s">
        <v>1410</v>
      </c>
      <c r="F13" s="242" t="s">
        <v>80</v>
      </c>
      <c r="G13" s="242" t="s">
        <v>94</v>
      </c>
      <c r="H13" s="243" t="s">
        <v>544</v>
      </c>
      <c r="I13" s="248" t="s">
        <v>1473</v>
      </c>
      <c r="J13" s="242" t="s">
        <v>1475</v>
      </c>
      <c r="K13" s="244" t="s">
        <v>1470</v>
      </c>
      <c r="L13" s="245" t="s">
        <v>1409</v>
      </c>
      <c r="M13" s="246" t="s">
        <v>1466</v>
      </c>
      <c r="N13" s="246" t="s">
        <v>1467</v>
      </c>
      <c r="O13" s="241">
        <v>43837</v>
      </c>
      <c r="P13" s="247" t="s">
        <v>1408</v>
      </c>
    </row>
    <row r="14" spans="1:256" ht="48.75" thickTop="1" thickBot="1" x14ac:dyDescent="0.3">
      <c r="A14" s="240">
        <v>9</v>
      </c>
      <c r="B14" s="241">
        <v>43825</v>
      </c>
      <c r="C14" s="242" t="s">
        <v>25</v>
      </c>
      <c r="D14" s="242"/>
      <c r="E14" s="242" t="s">
        <v>1410</v>
      </c>
      <c r="F14" s="242" t="s">
        <v>80</v>
      </c>
      <c r="G14" s="242" t="s">
        <v>94</v>
      </c>
      <c r="H14" s="243" t="s">
        <v>602</v>
      </c>
      <c r="I14" s="248" t="s">
        <v>1459</v>
      </c>
      <c r="J14" s="242" t="s">
        <v>1461</v>
      </c>
      <c r="K14" s="244" t="s">
        <v>1411</v>
      </c>
      <c r="L14" s="245" t="s">
        <v>1409</v>
      </c>
      <c r="M14" s="246" t="s">
        <v>1466</v>
      </c>
      <c r="N14" s="246" t="s">
        <v>1467</v>
      </c>
      <c r="O14" s="241">
        <v>43837</v>
      </c>
      <c r="P14" s="247" t="s">
        <v>1408</v>
      </c>
    </row>
    <row r="15" spans="1:256" ht="48.75" thickTop="1" thickBot="1" x14ac:dyDescent="0.3">
      <c r="A15" s="240">
        <v>10</v>
      </c>
      <c r="B15" s="241">
        <v>43825</v>
      </c>
      <c r="C15" s="242" t="s">
        <v>25</v>
      </c>
      <c r="D15" s="242"/>
      <c r="E15" s="242" t="s">
        <v>1410</v>
      </c>
      <c r="F15" s="242" t="s">
        <v>80</v>
      </c>
      <c r="G15" s="242" t="s">
        <v>94</v>
      </c>
      <c r="H15" s="243" t="s">
        <v>602</v>
      </c>
      <c r="I15" s="248" t="s">
        <v>1476</v>
      </c>
      <c r="J15" s="242" t="s">
        <v>1478</v>
      </c>
      <c r="K15" s="244" t="s">
        <v>1411</v>
      </c>
      <c r="L15" s="245" t="s">
        <v>1409</v>
      </c>
      <c r="M15" s="246" t="s">
        <v>1466</v>
      </c>
      <c r="N15" s="246" t="s">
        <v>1467</v>
      </c>
      <c r="O15" s="241">
        <v>43837</v>
      </c>
      <c r="P15" s="247" t="s">
        <v>1408</v>
      </c>
    </row>
    <row r="16" spans="1:256" ht="48.75" thickTop="1" thickBot="1" x14ac:dyDescent="0.3">
      <c r="A16" s="240">
        <v>11</v>
      </c>
      <c r="B16" s="241">
        <v>43825</v>
      </c>
      <c r="C16" s="242" t="s">
        <v>25</v>
      </c>
      <c r="D16" s="242"/>
      <c r="E16" s="242" t="s">
        <v>1410</v>
      </c>
      <c r="F16" s="242" t="s">
        <v>80</v>
      </c>
      <c r="G16" s="242" t="s">
        <v>94</v>
      </c>
      <c r="H16" s="243" t="s">
        <v>602</v>
      </c>
      <c r="I16" s="248" t="s">
        <v>1477</v>
      </c>
      <c r="J16" s="242" t="s">
        <v>1479</v>
      </c>
      <c r="K16" s="244" t="s">
        <v>1411</v>
      </c>
      <c r="L16" s="245" t="s">
        <v>1409</v>
      </c>
      <c r="M16" s="246" t="s">
        <v>1466</v>
      </c>
      <c r="N16" s="246" t="s">
        <v>1467</v>
      </c>
      <c r="O16" s="241">
        <v>43837</v>
      </c>
      <c r="P16" s="247" t="s">
        <v>1408</v>
      </c>
    </row>
    <row r="17" spans="1:16" ht="48.75" thickTop="1" thickBot="1" x14ac:dyDescent="0.3">
      <c r="A17" s="240">
        <v>12</v>
      </c>
      <c r="B17" s="241">
        <v>43825</v>
      </c>
      <c r="C17" s="242" t="s">
        <v>25</v>
      </c>
      <c r="D17" s="242"/>
      <c r="E17" s="242" t="s">
        <v>1410</v>
      </c>
      <c r="F17" s="242" t="s">
        <v>80</v>
      </c>
      <c r="G17" s="242" t="s">
        <v>94</v>
      </c>
      <c r="H17" s="243" t="s">
        <v>606</v>
      </c>
      <c r="I17" s="248" t="s">
        <v>1460</v>
      </c>
      <c r="J17" s="242" t="s">
        <v>1462</v>
      </c>
      <c r="K17" s="244" t="s">
        <v>1412</v>
      </c>
      <c r="L17" s="245" t="s">
        <v>1409</v>
      </c>
      <c r="M17" s="246" t="s">
        <v>1466</v>
      </c>
      <c r="N17" s="246" t="s">
        <v>1467</v>
      </c>
      <c r="O17" s="241">
        <v>43837</v>
      </c>
      <c r="P17" s="247" t="s">
        <v>1408</v>
      </c>
    </row>
    <row r="18" spans="1:16" ht="48.75" thickTop="1" thickBot="1" x14ac:dyDescent="0.3">
      <c r="A18" s="240">
        <v>13</v>
      </c>
      <c r="B18" s="241">
        <v>43825</v>
      </c>
      <c r="C18" s="242" t="s">
        <v>25</v>
      </c>
      <c r="D18" s="242"/>
      <c r="E18" s="242" t="s">
        <v>1410</v>
      </c>
      <c r="F18" s="242" t="s">
        <v>80</v>
      </c>
      <c r="G18" s="242" t="s">
        <v>94</v>
      </c>
      <c r="H18" s="243" t="s">
        <v>612</v>
      </c>
      <c r="I18" s="248" t="s">
        <v>1463</v>
      </c>
      <c r="J18" s="242" t="s">
        <v>1464</v>
      </c>
      <c r="K18" s="244" t="s">
        <v>1413</v>
      </c>
      <c r="L18" s="245" t="s">
        <v>1409</v>
      </c>
      <c r="M18" s="246" t="s">
        <v>1466</v>
      </c>
      <c r="N18" s="246" t="s">
        <v>1467</v>
      </c>
      <c r="O18" s="241">
        <v>43837</v>
      </c>
      <c r="P18" s="247" t="s">
        <v>1408</v>
      </c>
    </row>
    <row r="19" spans="1:16" ht="48.75" thickTop="1" thickBot="1" x14ac:dyDescent="0.3">
      <c r="A19" s="240">
        <v>14</v>
      </c>
      <c r="B19" s="241">
        <v>43825</v>
      </c>
      <c r="C19" s="242" t="s">
        <v>25</v>
      </c>
      <c r="D19" s="242"/>
      <c r="E19" s="242" t="s">
        <v>1410</v>
      </c>
      <c r="F19" s="242" t="s">
        <v>80</v>
      </c>
      <c r="G19" s="242" t="s">
        <v>94</v>
      </c>
      <c r="H19" s="243" t="s">
        <v>618</v>
      </c>
      <c r="I19" s="248" t="s">
        <v>1442</v>
      </c>
      <c r="J19" s="242" t="s">
        <v>1441</v>
      </c>
      <c r="K19" s="244" t="s">
        <v>1471</v>
      </c>
      <c r="L19" s="245" t="s">
        <v>1409</v>
      </c>
      <c r="M19" s="246" t="s">
        <v>1466</v>
      </c>
      <c r="N19" s="246" t="s">
        <v>1467</v>
      </c>
      <c r="O19" s="241">
        <v>43837</v>
      </c>
      <c r="P19" s="247" t="s">
        <v>1408</v>
      </c>
    </row>
    <row r="20" spans="1:16" ht="48.75" thickTop="1" thickBot="1" x14ac:dyDescent="0.3">
      <c r="A20" s="240">
        <v>15</v>
      </c>
      <c r="B20" s="241">
        <v>43825</v>
      </c>
      <c r="C20" s="242" t="s">
        <v>25</v>
      </c>
      <c r="D20" s="242"/>
      <c r="E20" s="242" t="s">
        <v>1410</v>
      </c>
      <c r="F20" s="242" t="s">
        <v>80</v>
      </c>
      <c r="G20" s="242" t="s">
        <v>99</v>
      </c>
      <c r="H20" s="243" t="s">
        <v>1443</v>
      </c>
      <c r="I20" s="248"/>
      <c r="J20" s="242" t="s">
        <v>1444</v>
      </c>
      <c r="K20" s="244" t="s">
        <v>1538</v>
      </c>
      <c r="L20" s="245" t="s">
        <v>1409</v>
      </c>
      <c r="M20" s="246" t="s">
        <v>1480</v>
      </c>
      <c r="N20" s="246" t="s">
        <v>1467</v>
      </c>
      <c r="O20" s="241">
        <v>43837</v>
      </c>
      <c r="P20" s="247" t="s">
        <v>1408</v>
      </c>
    </row>
    <row r="21" spans="1:16" ht="48.75" thickTop="1" thickBot="1" x14ac:dyDescent="0.3">
      <c r="A21" s="240">
        <v>16</v>
      </c>
      <c r="B21" s="241">
        <v>43825</v>
      </c>
      <c r="C21" s="242" t="s">
        <v>25</v>
      </c>
      <c r="D21" s="242"/>
      <c r="E21" s="242" t="s">
        <v>1410</v>
      </c>
      <c r="F21" s="242" t="s">
        <v>80</v>
      </c>
      <c r="G21" s="242" t="s">
        <v>94</v>
      </c>
      <c r="H21" s="243" t="s">
        <v>1443</v>
      </c>
      <c r="I21" s="248"/>
      <c r="J21" s="250">
        <v>1</v>
      </c>
      <c r="K21" s="244" t="s">
        <v>1538</v>
      </c>
      <c r="L21" s="245" t="s">
        <v>1409</v>
      </c>
      <c r="M21" s="246" t="s">
        <v>1466</v>
      </c>
      <c r="N21" s="246" t="s">
        <v>1467</v>
      </c>
      <c r="O21" s="241">
        <v>43837</v>
      </c>
      <c r="P21" s="247" t="s">
        <v>1408</v>
      </c>
    </row>
    <row r="22" spans="1:16" ht="48.75" thickTop="1" thickBot="1" x14ac:dyDescent="0.3">
      <c r="A22" s="240">
        <v>17</v>
      </c>
      <c r="B22" s="241">
        <v>43825</v>
      </c>
      <c r="C22" s="242" t="s">
        <v>25</v>
      </c>
      <c r="D22" s="242"/>
      <c r="E22" s="242" t="s">
        <v>1410</v>
      </c>
      <c r="F22" s="242" t="s">
        <v>80</v>
      </c>
      <c r="G22" s="242" t="s">
        <v>99</v>
      </c>
      <c r="H22" s="243"/>
      <c r="I22" s="248"/>
      <c r="J22" s="255" t="s">
        <v>1545</v>
      </c>
      <c r="K22" s="244" t="s">
        <v>1546</v>
      </c>
      <c r="L22" s="245" t="s">
        <v>1409</v>
      </c>
      <c r="M22" s="246" t="s">
        <v>1466</v>
      </c>
      <c r="N22" s="246" t="s">
        <v>1467</v>
      </c>
      <c r="O22" s="241">
        <v>43837</v>
      </c>
      <c r="P22" s="247" t="s">
        <v>1408</v>
      </c>
    </row>
    <row r="23" spans="1:16" ht="48.75" thickTop="1" thickBot="1" x14ac:dyDescent="0.3">
      <c r="A23" s="240">
        <v>18</v>
      </c>
      <c r="B23" s="241">
        <v>43825</v>
      </c>
      <c r="C23" s="242" t="s">
        <v>25</v>
      </c>
      <c r="D23" s="242"/>
      <c r="E23" s="242" t="s">
        <v>1410</v>
      </c>
      <c r="F23" s="242" t="s">
        <v>80</v>
      </c>
      <c r="G23" s="242" t="s">
        <v>94</v>
      </c>
      <c r="H23" s="243" t="s">
        <v>99</v>
      </c>
      <c r="I23" s="248"/>
      <c r="J23" s="242" t="s">
        <v>1483</v>
      </c>
      <c r="K23" s="244" t="s">
        <v>1546</v>
      </c>
      <c r="L23" s="245" t="s">
        <v>1409</v>
      </c>
      <c r="M23" s="246" t="s">
        <v>1466</v>
      </c>
      <c r="N23" s="246" t="s">
        <v>1467</v>
      </c>
      <c r="O23" s="241">
        <v>43837</v>
      </c>
      <c r="P23" s="247" t="s">
        <v>1408</v>
      </c>
    </row>
    <row r="24" spans="1:16" ht="48.75" thickTop="1" thickBot="1" x14ac:dyDescent="0.3">
      <c r="A24" s="240">
        <v>19</v>
      </c>
      <c r="B24" s="241">
        <v>43825</v>
      </c>
      <c r="C24" s="242" t="s">
        <v>25</v>
      </c>
      <c r="D24" s="242"/>
      <c r="E24" s="242" t="s">
        <v>1410</v>
      </c>
      <c r="F24" s="242" t="s">
        <v>80</v>
      </c>
      <c r="G24" s="242" t="s">
        <v>94</v>
      </c>
      <c r="H24" s="243" t="s">
        <v>1443</v>
      </c>
      <c r="I24" s="248"/>
      <c r="J24" s="242" t="s">
        <v>1484</v>
      </c>
      <c r="K24" s="244" t="s">
        <v>1546</v>
      </c>
      <c r="L24" s="245" t="s">
        <v>1409</v>
      </c>
      <c r="M24" s="246" t="s">
        <v>1466</v>
      </c>
      <c r="N24" s="246" t="s">
        <v>1467</v>
      </c>
      <c r="O24" s="241">
        <v>43837</v>
      </c>
      <c r="P24" s="247" t="s">
        <v>1408</v>
      </c>
    </row>
    <row r="25" spans="1:16" ht="48.75" thickTop="1" thickBot="1" x14ac:dyDescent="0.3">
      <c r="A25" s="240">
        <v>20</v>
      </c>
      <c r="B25" s="241">
        <v>43825</v>
      </c>
      <c r="C25" s="242" t="s">
        <v>25</v>
      </c>
      <c r="D25" s="242"/>
      <c r="E25" s="242" t="s">
        <v>1410</v>
      </c>
      <c r="F25" s="242" t="s">
        <v>80</v>
      </c>
      <c r="G25" s="242" t="s">
        <v>94</v>
      </c>
      <c r="H25" s="243" t="s">
        <v>1443</v>
      </c>
      <c r="I25" s="248"/>
      <c r="J25" s="242" t="s">
        <v>1485</v>
      </c>
      <c r="K25" s="244" t="s">
        <v>1546</v>
      </c>
      <c r="L25" s="245" t="s">
        <v>1409</v>
      </c>
      <c r="M25" s="246" t="s">
        <v>1466</v>
      </c>
      <c r="N25" s="246" t="s">
        <v>1467</v>
      </c>
      <c r="O25" s="241">
        <v>43837</v>
      </c>
      <c r="P25" s="247" t="s">
        <v>1408</v>
      </c>
    </row>
    <row r="26" spans="1:16" ht="64.5" thickTop="1" thickBot="1" x14ac:dyDescent="0.3">
      <c r="A26" s="240">
        <v>21</v>
      </c>
      <c r="B26" s="241">
        <v>43825</v>
      </c>
      <c r="C26" s="242" t="s">
        <v>25</v>
      </c>
      <c r="D26" s="242"/>
      <c r="E26" s="242" t="s">
        <v>1410</v>
      </c>
      <c r="F26" s="242" t="s">
        <v>80</v>
      </c>
      <c r="G26" s="242" t="s">
        <v>99</v>
      </c>
      <c r="H26" s="243"/>
      <c r="I26" s="248"/>
      <c r="J26" s="255" t="s">
        <v>1548</v>
      </c>
      <c r="K26" s="244" t="s">
        <v>1549</v>
      </c>
      <c r="L26" s="245" t="s">
        <v>1409</v>
      </c>
      <c r="M26" s="246" t="s">
        <v>1466</v>
      </c>
      <c r="N26" s="246" t="s">
        <v>1467</v>
      </c>
      <c r="O26" s="241">
        <v>43837</v>
      </c>
      <c r="P26" s="247" t="s">
        <v>1408</v>
      </c>
    </row>
    <row r="27" spans="1:16" ht="48.75" thickTop="1" thickBot="1" x14ac:dyDescent="0.3">
      <c r="A27" s="240">
        <v>22</v>
      </c>
      <c r="B27" s="241">
        <v>43825</v>
      </c>
      <c r="C27" s="242" t="s">
        <v>25</v>
      </c>
      <c r="D27" s="242"/>
      <c r="E27" s="242" t="s">
        <v>1410</v>
      </c>
      <c r="F27" s="242" t="s">
        <v>80</v>
      </c>
      <c r="G27" s="242" t="s">
        <v>94</v>
      </c>
      <c r="H27" s="243" t="s">
        <v>99</v>
      </c>
      <c r="I27" s="248"/>
      <c r="J27" s="242" t="s">
        <v>1483</v>
      </c>
      <c r="K27" s="244" t="s">
        <v>1549</v>
      </c>
      <c r="L27" s="245" t="s">
        <v>1409</v>
      </c>
      <c r="M27" s="246" t="s">
        <v>1466</v>
      </c>
      <c r="N27" s="246" t="s">
        <v>1467</v>
      </c>
      <c r="O27" s="241">
        <v>43837</v>
      </c>
      <c r="P27" s="247" t="s">
        <v>1408</v>
      </c>
    </row>
    <row r="28" spans="1:16" ht="64.5" thickTop="1" thickBot="1" x14ac:dyDescent="0.3">
      <c r="A28" s="240">
        <v>23</v>
      </c>
      <c r="B28" s="241">
        <v>43825</v>
      </c>
      <c r="C28" s="242" t="s">
        <v>25</v>
      </c>
      <c r="D28" s="242"/>
      <c r="E28" s="242" t="s">
        <v>1410</v>
      </c>
      <c r="F28" s="242" t="s">
        <v>80</v>
      </c>
      <c r="G28" s="242" t="s">
        <v>96</v>
      </c>
      <c r="H28" s="243" t="s">
        <v>484</v>
      </c>
      <c r="I28" s="244" t="s">
        <v>1550</v>
      </c>
      <c r="J28" s="255" t="s">
        <v>1551</v>
      </c>
      <c r="K28" s="244" t="s">
        <v>1547</v>
      </c>
      <c r="L28" s="245" t="s">
        <v>1409</v>
      </c>
      <c r="M28" s="246" t="s">
        <v>1466</v>
      </c>
      <c r="N28" s="246" t="s">
        <v>1467</v>
      </c>
      <c r="O28" s="241">
        <v>43837</v>
      </c>
      <c r="P28" s="247" t="s">
        <v>1408</v>
      </c>
    </row>
    <row r="29" spans="1:16" ht="48.75" thickTop="1" thickBot="1" x14ac:dyDescent="0.3">
      <c r="A29" s="240">
        <v>24</v>
      </c>
      <c r="B29" s="241">
        <v>43825</v>
      </c>
      <c r="C29" s="242" t="s">
        <v>25</v>
      </c>
      <c r="D29" s="242"/>
      <c r="E29" s="242" t="s">
        <v>1410</v>
      </c>
      <c r="F29" s="242" t="s">
        <v>80</v>
      </c>
      <c r="G29" s="242" t="s">
        <v>94</v>
      </c>
      <c r="H29" s="243" t="s">
        <v>610</v>
      </c>
      <c r="I29" s="242" t="s">
        <v>1483</v>
      </c>
      <c r="J29" s="242" t="s">
        <v>1552</v>
      </c>
      <c r="K29" s="244" t="s">
        <v>1547</v>
      </c>
      <c r="L29" s="245" t="s">
        <v>1409</v>
      </c>
      <c r="M29" s="246" t="s">
        <v>1466</v>
      </c>
      <c r="N29" s="246" t="s">
        <v>1467</v>
      </c>
      <c r="O29" s="241">
        <v>43837</v>
      </c>
      <c r="P29" s="247" t="s">
        <v>1408</v>
      </c>
    </row>
    <row r="30" spans="1:16" ht="48.75" thickTop="1" thickBot="1" x14ac:dyDescent="0.3">
      <c r="A30" s="240">
        <v>25</v>
      </c>
      <c r="B30" s="241">
        <v>43825</v>
      </c>
      <c r="C30" s="242" t="s">
        <v>7</v>
      </c>
      <c r="D30" s="242"/>
      <c r="E30" s="242" t="s">
        <v>1414</v>
      </c>
      <c r="F30" s="242" t="s">
        <v>80</v>
      </c>
      <c r="G30" s="242" t="s">
        <v>94</v>
      </c>
      <c r="H30" s="243" t="s">
        <v>1415</v>
      </c>
      <c r="I30" s="249" t="s">
        <v>1418</v>
      </c>
      <c r="J30" s="249" t="s">
        <v>1416</v>
      </c>
      <c r="K30" s="244" t="s">
        <v>1465</v>
      </c>
      <c r="L30" s="245" t="s">
        <v>1409</v>
      </c>
      <c r="M30" s="246" t="s">
        <v>1466</v>
      </c>
      <c r="N30" s="246" t="s">
        <v>1467</v>
      </c>
      <c r="O30" s="241">
        <v>43837</v>
      </c>
      <c r="P30" s="247" t="s">
        <v>1408</v>
      </c>
    </row>
    <row r="31" spans="1:16" ht="48.75" thickTop="1" thickBot="1" x14ac:dyDescent="0.3">
      <c r="A31" s="240">
        <v>26</v>
      </c>
      <c r="B31" s="241">
        <v>43825</v>
      </c>
      <c r="C31" s="242" t="s">
        <v>7</v>
      </c>
      <c r="D31" s="242"/>
      <c r="E31" s="242" t="s">
        <v>1414</v>
      </c>
      <c r="F31" s="242" t="s">
        <v>80</v>
      </c>
      <c r="G31" s="242" t="s">
        <v>94</v>
      </c>
      <c r="H31" s="243" t="s">
        <v>1415</v>
      </c>
      <c r="I31" s="249" t="s">
        <v>1419</v>
      </c>
      <c r="J31" s="249" t="s">
        <v>1417</v>
      </c>
      <c r="K31" s="244" t="s">
        <v>1465</v>
      </c>
      <c r="L31" s="245" t="s">
        <v>1409</v>
      </c>
      <c r="M31" s="246" t="s">
        <v>1466</v>
      </c>
      <c r="N31" s="246" t="s">
        <v>1467</v>
      </c>
      <c r="O31" s="241">
        <v>43837</v>
      </c>
      <c r="P31" s="247" t="s">
        <v>1408</v>
      </c>
    </row>
    <row r="32" spans="1:16" ht="48.75" thickTop="1" thickBot="1" x14ac:dyDescent="0.3">
      <c r="A32" s="240">
        <v>27</v>
      </c>
      <c r="B32" s="241">
        <v>43825</v>
      </c>
      <c r="C32" s="242" t="s">
        <v>7</v>
      </c>
      <c r="D32" s="242"/>
      <c r="E32" s="242" t="s">
        <v>1414</v>
      </c>
      <c r="F32" s="242" t="s">
        <v>80</v>
      </c>
      <c r="G32" s="242" t="s">
        <v>94</v>
      </c>
      <c r="H32" s="243" t="s">
        <v>1415</v>
      </c>
      <c r="I32" s="249" t="s">
        <v>1420</v>
      </c>
      <c r="J32" s="249" t="s">
        <v>1421</v>
      </c>
      <c r="K32" s="244" t="s">
        <v>1465</v>
      </c>
      <c r="L32" s="245" t="s">
        <v>1409</v>
      </c>
      <c r="M32" s="246" t="s">
        <v>1466</v>
      </c>
      <c r="N32" s="246" t="s">
        <v>1467</v>
      </c>
      <c r="O32" s="241">
        <v>43837</v>
      </c>
      <c r="P32" s="247" t="s">
        <v>1408</v>
      </c>
    </row>
    <row r="33" spans="1:16" ht="131.25" customHeight="1" thickTop="1" thickBot="1" x14ac:dyDescent="0.3">
      <c r="A33" s="240">
        <v>28</v>
      </c>
      <c r="B33" s="241">
        <v>43825</v>
      </c>
      <c r="C33" s="242" t="s">
        <v>7</v>
      </c>
      <c r="D33" s="242"/>
      <c r="E33" s="242" t="s">
        <v>1414</v>
      </c>
      <c r="F33" s="242" t="s">
        <v>80</v>
      </c>
      <c r="G33" s="242" t="s">
        <v>99</v>
      </c>
      <c r="H33" s="243"/>
      <c r="I33" s="248"/>
      <c r="J33" s="242" t="s">
        <v>1468</v>
      </c>
      <c r="K33" s="244" t="s">
        <v>1539</v>
      </c>
      <c r="L33" s="245" t="s">
        <v>1409</v>
      </c>
      <c r="M33" s="246" t="s">
        <v>1466</v>
      </c>
      <c r="N33" s="246" t="s">
        <v>1467</v>
      </c>
      <c r="O33" s="241">
        <v>43837</v>
      </c>
      <c r="P33" s="247" t="s">
        <v>1408</v>
      </c>
    </row>
    <row r="34" spans="1:16" ht="48.75" thickTop="1" thickBot="1" x14ac:dyDescent="0.3">
      <c r="A34" s="240">
        <v>29</v>
      </c>
      <c r="B34" s="241">
        <v>43825</v>
      </c>
      <c r="C34" s="242" t="s">
        <v>7</v>
      </c>
      <c r="D34" s="242"/>
      <c r="E34" s="242" t="s">
        <v>1414</v>
      </c>
      <c r="F34" s="242" t="s">
        <v>80</v>
      </c>
      <c r="G34" s="242" t="s">
        <v>94</v>
      </c>
      <c r="H34" s="243" t="s">
        <v>1402</v>
      </c>
      <c r="I34" s="248"/>
      <c r="J34" s="249" t="s">
        <v>1418</v>
      </c>
      <c r="K34" s="244" t="s">
        <v>1539</v>
      </c>
      <c r="L34" s="245" t="s">
        <v>1409</v>
      </c>
      <c r="M34" s="246" t="s">
        <v>1466</v>
      </c>
      <c r="N34" s="246" t="s">
        <v>1467</v>
      </c>
      <c r="O34" s="241">
        <v>43837</v>
      </c>
      <c r="P34" s="247" t="s">
        <v>1408</v>
      </c>
    </row>
    <row r="35" spans="1:16" ht="48.75" thickTop="1" thickBot="1" x14ac:dyDescent="0.3">
      <c r="A35" s="240">
        <v>30</v>
      </c>
      <c r="B35" s="241">
        <v>43825</v>
      </c>
      <c r="C35" s="242" t="s">
        <v>7</v>
      </c>
      <c r="D35" s="242"/>
      <c r="E35" s="242" t="s">
        <v>1414</v>
      </c>
      <c r="F35" s="242" t="s">
        <v>80</v>
      </c>
      <c r="G35" s="242" t="s">
        <v>94</v>
      </c>
      <c r="H35" s="243" t="s">
        <v>1402</v>
      </c>
      <c r="I35" s="248"/>
      <c r="J35" s="249" t="s">
        <v>1419</v>
      </c>
      <c r="K35" s="244" t="s">
        <v>1539</v>
      </c>
      <c r="L35" s="245" t="s">
        <v>1409</v>
      </c>
      <c r="M35" s="246" t="s">
        <v>1466</v>
      </c>
      <c r="N35" s="246" t="s">
        <v>1467</v>
      </c>
      <c r="O35" s="241">
        <v>43837</v>
      </c>
      <c r="P35" s="247" t="s">
        <v>1408</v>
      </c>
    </row>
    <row r="36" spans="1:16" ht="48.75" thickTop="1" thickBot="1" x14ac:dyDescent="0.3">
      <c r="A36" s="240">
        <v>31</v>
      </c>
      <c r="B36" s="241">
        <v>43825</v>
      </c>
      <c r="C36" s="242" t="s">
        <v>7</v>
      </c>
      <c r="D36" s="242"/>
      <c r="E36" s="242" t="s">
        <v>1414</v>
      </c>
      <c r="F36" s="242" t="s">
        <v>80</v>
      </c>
      <c r="G36" s="242" t="s">
        <v>94</v>
      </c>
      <c r="H36" s="243" t="s">
        <v>1402</v>
      </c>
      <c r="I36" s="248"/>
      <c r="J36" s="249" t="s">
        <v>1420</v>
      </c>
      <c r="K36" s="244" t="s">
        <v>1539</v>
      </c>
      <c r="L36" s="245" t="s">
        <v>1409</v>
      </c>
      <c r="M36" s="246" t="s">
        <v>1466</v>
      </c>
      <c r="N36" s="246" t="s">
        <v>1467</v>
      </c>
      <c r="O36" s="241">
        <v>43837</v>
      </c>
      <c r="P36" s="247" t="s">
        <v>1408</v>
      </c>
    </row>
    <row r="37" spans="1:16" ht="48.75" thickTop="1" thickBot="1" x14ac:dyDescent="0.3">
      <c r="A37" s="240">
        <v>32</v>
      </c>
      <c r="B37" s="241">
        <v>43825</v>
      </c>
      <c r="C37" s="242" t="s">
        <v>7</v>
      </c>
      <c r="D37" s="242"/>
      <c r="E37" s="242" t="s">
        <v>1414</v>
      </c>
      <c r="F37" s="242" t="s">
        <v>80</v>
      </c>
      <c r="G37" s="242" t="s">
        <v>94</v>
      </c>
      <c r="H37" s="243" t="s">
        <v>1422</v>
      </c>
      <c r="I37" s="249" t="s">
        <v>1424</v>
      </c>
      <c r="J37" s="249" t="s">
        <v>1427</v>
      </c>
      <c r="K37" s="244" t="s">
        <v>1430</v>
      </c>
      <c r="L37" s="245" t="s">
        <v>1409</v>
      </c>
      <c r="M37" s="246" t="s">
        <v>1466</v>
      </c>
      <c r="N37" s="246" t="s">
        <v>1467</v>
      </c>
      <c r="O37" s="241">
        <v>43837</v>
      </c>
      <c r="P37" s="247" t="s">
        <v>1408</v>
      </c>
    </row>
    <row r="38" spans="1:16" ht="48.75" thickTop="1" thickBot="1" x14ac:dyDescent="0.3">
      <c r="A38" s="240">
        <v>33</v>
      </c>
      <c r="B38" s="241">
        <v>43825</v>
      </c>
      <c r="C38" s="242" t="s">
        <v>7</v>
      </c>
      <c r="D38" s="242"/>
      <c r="E38" s="242" t="s">
        <v>1414</v>
      </c>
      <c r="F38" s="242" t="s">
        <v>80</v>
      </c>
      <c r="G38" s="242" t="s">
        <v>94</v>
      </c>
      <c r="H38" s="243" t="s">
        <v>1422</v>
      </c>
      <c r="I38" s="249" t="s">
        <v>1425</v>
      </c>
      <c r="J38" s="249" t="s">
        <v>1428</v>
      </c>
      <c r="K38" s="244" t="s">
        <v>1430</v>
      </c>
      <c r="L38" s="245" t="s">
        <v>1409</v>
      </c>
      <c r="M38" s="246" t="s">
        <v>1466</v>
      </c>
      <c r="N38" s="246" t="s">
        <v>1467</v>
      </c>
      <c r="O38" s="241">
        <v>43837</v>
      </c>
      <c r="P38" s="247" t="s">
        <v>1408</v>
      </c>
    </row>
    <row r="39" spans="1:16" ht="48.75" thickTop="1" thickBot="1" x14ac:dyDescent="0.3">
      <c r="A39" s="240">
        <v>34</v>
      </c>
      <c r="B39" s="241">
        <v>43825</v>
      </c>
      <c r="C39" s="242" t="s">
        <v>7</v>
      </c>
      <c r="D39" s="242"/>
      <c r="E39" s="242" t="s">
        <v>1414</v>
      </c>
      <c r="F39" s="242" t="s">
        <v>80</v>
      </c>
      <c r="G39" s="242" t="s">
        <v>94</v>
      </c>
      <c r="H39" s="243" t="s">
        <v>1422</v>
      </c>
      <c r="I39" s="249" t="s">
        <v>1426</v>
      </c>
      <c r="J39" s="249" t="s">
        <v>1429</v>
      </c>
      <c r="K39" s="244" t="s">
        <v>1430</v>
      </c>
      <c r="L39" s="245" t="s">
        <v>1409</v>
      </c>
      <c r="M39" s="246" t="s">
        <v>1466</v>
      </c>
      <c r="N39" s="246" t="s">
        <v>1467</v>
      </c>
      <c r="O39" s="241">
        <v>43837</v>
      </c>
      <c r="P39" s="247" t="s">
        <v>1408</v>
      </c>
    </row>
    <row r="40" spans="1:16" ht="48.75" thickTop="1" thickBot="1" x14ac:dyDescent="0.3">
      <c r="A40" s="240">
        <v>35</v>
      </c>
      <c r="B40" s="241">
        <v>43825</v>
      </c>
      <c r="C40" s="242" t="s">
        <v>7</v>
      </c>
      <c r="D40" s="242"/>
      <c r="E40" s="242" t="s">
        <v>1414</v>
      </c>
      <c r="F40" s="242" t="s">
        <v>80</v>
      </c>
      <c r="G40" s="242" t="s">
        <v>94</v>
      </c>
      <c r="H40" s="243" t="s">
        <v>1423</v>
      </c>
      <c r="I40" s="249" t="s">
        <v>1424</v>
      </c>
      <c r="J40" s="249" t="s">
        <v>1427</v>
      </c>
      <c r="K40" s="244" t="s">
        <v>1430</v>
      </c>
      <c r="L40" s="245" t="s">
        <v>1409</v>
      </c>
      <c r="M40" s="246" t="s">
        <v>1466</v>
      </c>
      <c r="N40" s="246" t="s">
        <v>1467</v>
      </c>
      <c r="O40" s="241">
        <v>43837</v>
      </c>
      <c r="P40" s="247" t="s">
        <v>1408</v>
      </c>
    </row>
    <row r="41" spans="1:16" ht="48.75" thickTop="1" thickBot="1" x14ac:dyDescent="0.3">
      <c r="A41" s="240">
        <v>36</v>
      </c>
      <c r="B41" s="241">
        <v>43825</v>
      </c>
      <c r="C41" s="242" t="s">
        <v>7</v>
      </c>
      <c r="D41" s="242"/>
      <c r="E41" s="242" t="s">
        <v>1414</v>
      </c>
      <c r="F41" s="242" t="s">
        <v>80</v>
      </c>
      <c r="G41" s="242" t="s">
        <v>94</v>
      </c>
      <c r="H41" s="243" t="s">
        <v>1423</v>
      </c>
      <c r="I41" s="249" t="s">
        <v>1425</v>
      </c>
      <c r="J41" s="249" t="s">
        <v>1428</v>
      </c>
      <c r="K41" s="244" t="s">
        <v>1430</v>
      </c>
      <c r="L41" s="245" t="s">
        <v>1409</v>
      </c>
      <c r="M41" s="246" t="s">
        <v>1466</v>
      </c>
      <c r="N41" s="246" t="s">
        <v>1467</v>
      </c>
      <c r="O41" s="241">
        <v>43837</v>
      </c>
      <c r="P41" s="247" t="s">
        <v>1408</v>
      </c>
    </row>
    <row r="42" spans="1:16" ht="48.75" thickTop="1" thickBot="1" x14ac:dyDescent="0.3">
      <c r="A42" s="240">
        <v>37</v>
      </c>
      <c r="B42" s="241">
        <v>43825</v>
      </c>
      <c r="C42" s="242" t="s">
        <v>7</v>
      </c>
      <c r="D42" s="242"/>
      <c r="E42" s="242" t="s">
        <v>1414</v>
      </c>
      <c r="F42" s="242" t="s">
        <v>80</v>
      </c>
      <c r="G42" s="242" t="s">
        <v>94</v>
      </c>
      <c r="H42" s="243" t="s">
        <v>1423</v>
      </c>
      <c r="I42" s="249" t="s">
        <v>1426</v>
      </c>
      <c r="J42" s="249" t="s">
        <v>1429</v>
      </c>
      <c r="K42" s="244" t="s">
        <v>1430</v>
      </c>
      <c r="L42" s="245" t="s">
        <v>1409</v>
      </c>
      <c r="M42" s="246" t="s">
        <v>1466</v>
      </c>
      <c r="N42" s="246" t="s">
        <v>1467</v>
      </c>
      <c r="O42" s="241">
        <v>43837</v>
      </c>
      <c r="P42" s="247" t="s">
        <v>1408</v>
      </c>
    </row>
    <row r="43" spans="1:16" ht="48.75" thickTop="1" thickBot="1" x14ac:dyDescent="0.3">
      <c r="A43" s="240">
        <v>38</v>
      </c>
      <c r="B43" s="241">
        <v>43825</v>
      </c>
      <c r="C43" s="242" t="s">
        <v>7</v>
      </c>
      <c r="D43" s="242"/>
      <c r="E43" s="242" t="s">
        <v>1414</v>
      </c>
      <c r="F43" s="242" t="s">
        <v>1469</v>
      </c>
      <c r="G43" s="242" t="s">
        <v>94</v>
      </c>
      <c r="H43" s="243" t="s">
        <v>1431</v>
      </c>
      <c r="I43" s="249" t="s">
        <v>1432</v>
      </c>
      <c r="J43" s="249" t="s">
        <v>1427</v>
      </c>
      <c r="K43" s="244" t="s">
        <v>1435</v>
      </c>
      <c r="L43" s="245" t="s">
        <v>1409</v>
      </c>
      <c r="M43" s="246" t="s">
        <v>1466</v>
      </c>
      <c r="N43" s="246" t="s">
        <v>1467</v>
      </c>
      <c r="O43" s="241">
        <v>43837</v>
      </c>
      <c r="P43" s="247" t="s">
        <v>1408</v>
      </c>
    </row>
    <row r="44" spans="1:16" ht="48.75" thickTop="1" thickBot="1" x14ac:dyDescent="0.3">
      <c r="A44" s="240">
        <v>39</v>
      </c>
      <c r="B44" s="241">
        <v>43825</v>
      </c>
      <c r="C44" s="242" t="s">
        <v>7</v>
      </c>
      <c r="D44" s="242"/>
      <c r="E44" s="242" t="s">
        <v>1414</v>
      </c>
      <c r="F44" s="242" t="s">
        <v>1469</v>
      </c>
      <c r="G44" s="242" t="s">
        <v>94</v>
      </c>
      <c r="H44" s="243" t="s">
        <v>1431</v>
      </c>
      <c r="I44" s="249" t="s">
        <v>1433</v>
      </c>
      <c r="J44" s="249" t="s">
        <v>1428</v>
      </c>
      <c r="K44" s="244" t="s">
        <v>1435</v>
      </c>
      <c r="L44" s="245" t="s">
        <v>1409</v>
      </c>
      <c r="M44" s="246" t="s">
        <v>1466</v>
      </c>
      <c r="N44" s="246" t="s">
        <v>1467</v>
      </c>
      <c r="O44" s="241">
        <v>43837</v>
      </c>
      <c r="P44" s="247" t="s">
        <v>1408</v>
      </c>
    </row>
    <row r="45" spans="1:16" ht="48.75" thickTop="1" thickBot="1" x14ac:dyDescent="0.3">
      <c r="A45" s="240">
        <v>40</v>
      </c>
      <c r="B45" s="241">
        <v>43825</v>
      </c>
      <c r="C45" s="242" t="s">
        <v>7</v>
      </c>
      <c r="D45" s="242"/>
      <c r="E45" s="242" t="s">
        <v>1414</v>
      </c>
      <c r="F45" s="242" t="s">
        <v>1469</v>
      </c>
      <c r="G45" s="242" t="s">
        <v>94</v>
      </c>
      <c r="H45" s="243" t="s">
        <v>1431</v>
      </c>
      <c r="I45" s="249" t="s">
        <v>1434</v>
      </c>
      <c r="J45" s="249" t="s">
        <v>1429</v>
      </c>
      <c r="K45" s="244" t="s">
        <v>1435</v>
      </c>
      <c r="L45" s="245" t="s">
        <v>1409</v>
      </c>
      <c r="M45" s="246" t="s">
        <v>1466</v>
      </c>
      <c r="N45" s="246" t="s">
        <v>1467</v>
      </c>
      <c r="O45" s="241">
        <v>43837</v>
      </c>
      <c r="P45" s="247" t="s">
        <v>1408</v>
      </c>
    </row>
    <row r="46" spans="1:16" ht="48.75" thickTop="1" thickBot="1" x14ac:dyDescent="0.3">
      <c r="A46" s="240">
        <v>41</v>
      </c>
      <c r="B46" s="241">
        <v>43825</v>
      </c>
      <c r="C46" s="242" t="s">
        <v>7</v>
      </c>
      <c r="D46" s="242"/>
      <c r="E46" s="242" t="s">
        <v>1414</v>
      </c>
      <c r="F46" s="242" t="s">
        <v>1469</v>
      </c>
      <c r="G46" s="242" t="s">
        <v>94</v>
      </c>
      <c r="H46" s="243" t="s">
        <v>1436</v>
      </c>
      <c r="I46" s="249" t="s">
        <v>1437</v>
      </c>
      <c r="J46" s="249" t="s">
        <v>1439</v>
      </c>
      <c r="K46" s="244" t="s">
        <v>1435</v>
      </c>
      <c r="L46" s="245" t="s">
        <v>1409</v>
      </c>
      <c r="M46" s="246" t="s">
        <v>1466</v>
      </c>
      <c r="N46" s="246" t="s">
        <v>1467</v>
      </c>
      <c r="O46" s="241">
        <v>43837</v>
      </c>
      <c r="P46" s="247" t="s">
        <v>1408</v>
      </c>
    </row>
    <row r="47" spans="1:16" ht="48.75" thickTop="1" thickBot="1" x14ac:dyDescent="0.3">
      <c r="A47" s="240">
        <v>42</v>
      </c>
      <c r="B47" s="241">
        <v>43825</v>
      </c>
      <c r="C47" s="242" t="s">
        <v>7</v>
      </c>
      <c r="D47" s="242"/>
      <c r="E47" s="242" t="s">
        <v>1414</v>
      </c>
      <c r="F47" s="242" t="s">
        <v>1469</v>
      </c>
      <c r="G47" s="242" t="s">
        <v>94</v>
      </c>
      <c r="H47" s="243" t="s">
        <v>1436</v>
      </c>
      <c r="I47" s="249" t="s">
        <v>1438</v>
      </c>
      <c r="J47" s="249" t="s">
        <v>1428</v>
      </c>
      <c r="K47" s="244" t="s">
        <v>1435</v>
      </c>
      <c r="L47" s="245" t="s">
        <v>1409</v>
      </c>
      <c r="M47" s="246" t="s">
        <v>1466</v>
      </c>
      <c r="N47" s="246" t="s">
        <v>1467</v>
      </c>
      <c r="O47" s="241">
        <v>43837</v>
      </c>
      <c r="P47" s="247" t="s">
        <v>1408</v>
      </c>
    </row>
    <row r="48" spans="1:16" ht="48.75" thickTop="1" thickBot="1" x14ac:dyDescent="0.3">
      <c r="A48" s="240">
        <v>43</v>
      </c>
      <c r="B48" s="241">
        <v>43825</v>
      </c>
      <c r="C48" s="242" t="s">
        <v>7</v>
      </c>
      <c r="D48" s="242"/>
      <c r="E48" s="242" t="s">
        <v>1414</v>
      </c>
      <c r="F48" s="242" t="s">
        <v>1469</v>
      </c>
      <c r="G48" s="242" t="s">
        <v>94</v>
      </c>
      <c r="H48" s="243" t="s">
        <v>1440</v>
      </c>
      <c r="I48" s="249" t="s">
        <v>1437</v>
      </c>
      <c r="J48" s="249" t="s">
        <v>1439</v>
      </c>
      <c r="K48" s="244" t="s">
        <v>1435</v>
      </c>
      <c r="L48" s="245" t="s">
        <v>1409</v>
      </c>
      <c r="M48" s="246" t="s">
        <v>1466</v>
      </c>
      <c r="N48" s="246" t="s">
        <v>1467</v>
      </c>
      <c r="O48" s="241">
        <v>43837</v>
      </c>
      <c r="P48" s="247" t="s">
        <v>1408</v>
      </c>
    </row>
    <row r="49" spans="1:16" ht="48.75" thickTop="1" thickBot="1" x14ac:dyDescent="0.3">
      <c r="A49" s="240">
        <v>44</v>
      </c>
      <c r="B49" s="241">
        <v>43825</v>
      </c>
      <c r="C49" s="242" t="s">
        <v>7</v>
      </c>
      <c r="D49" s="242"/>
      <c r="E49" s="242" t="s">
        <v>1414</v>
      </c>
      <c r="F49" s="242" t="s">
        <v>1469</v>
      </c>
      <c r="G49" s="242" t="s">
        <v>94</v>
      </c>
      <c r="H49" s="243" t="s">
        <v>1440</v>
      </c>
      <c r="I49" s="249" t="s">
        <v>1438</v>
      </c>
      <c r="J49" s="249" t="s">
        <v>1428</v>
      </c>
      <c r="K49" s="244" t="s">
        <v>1435</v>
      </c>
      <c r="L49" s="245" t="s">
        <v>1409</v>
      </c>
      <c r="M49" s="246" t="s">
        <v>1466</v>
      </c>
      <c r="N49" s="246" t="s">
        <v>1467</v>
      </c>
      <c r="O49" s="241">
        <v>43837</v>
      </c>
      <c r="P49" s="247" t="s">
        <v>1408</v>
      </c>
    </row>
    <row r="50" spans="1:16" ht="48.75" thickTop="1" thickBot="1" x14ac:dyDescent="0.3">
      <c r="A50" s="240">
        <v>45</v>
      </c>
      <c r="B50" s="241">
        <v>43825</v>
      </c>
      <c r="C50" s="242" t="s">
        <v>7</v>
      </c>
      <c r="D50" s="242"/>
      <c r="E50" s="242" t="s">
        <v>1414</v>
      </c>
      <c r="F50" s="242" t="s">
        <v>1469</v>
      </c>
      <c r="G50" s="242" t="s">
        <v>94</v>
      </c>
      <c r="H50" s="243" t="s">
        <v>1652</v>
      </c>
      <c r="I50" s="257" t="s">
        <v>1653</v>
      </c>
      <c r="J50" s="257" t="s">
        <v>1654</v>
      </c>
      <c r="K50" s="244" t="s">
        <v>1655</v>
      </c>
      <c r="L50" s="245" t="s">
        <v>1409</v>
      </c>
      <c r="M50" s="246" t="s">
        <v>1466</v>
      </c>
      <c r="N50" s="246" t="s">
        <v>1467</v>
      </c>
      <c r="O50" s="241">
        <v>43837</v>
      </c>
      <c r="P50" s="247" t="s">
        <v>1408</v>
      </c>
    </row>
    <row r="51" spans="1:16" ht="48.75" thickTop="1" thickBot="1" x14ac:dyDescent="0.3">
      <c r="A51" s="240">
        <v>46</v>
      </c>
      <c r="B51" s="241">
        <v>43825</v>
      </c>
      <c r="C51" s="242" t="s">
        <v>7</v>
      </c>
      <c r="D51" s="242"/>
      <c r="E51" s="242" t="s">
        <v>1414</v>
      </c>
      <c r="F51" s="242" t="s">
        <v>1469</v>
      </c>
      <c r="G51" s="242" t="s">
        <v>94</v>
      </c>
      <c r="H51" s="243" t="s">
        <v>1652</v>
      </c>
      <c r="I51" s="257" t="s">
        <v>1656</v>
      </c>
      <c r="J51" s="257" t="s">
        <v>1657</v>
      </c>
      <c r="K51" s="244" t="s">
        <v>1655</v>
      </c>
      <c r="L51" s="245" t="s">
        <v>1409</v>
      </c>
      <c r="M51" s="246" t="s">
        <v>1466</v>
      </c>
      <c r="N51" s="246" t="s">
        <v>1467</v>
      </c>
      <c r="O51" s="241">
        <v>43837</v>
      </c>
      <c r="P51" s="247" t="s">
        <v>1408</v>
      </c>
    </row>
    <row r="52" spans="1:16" ht="48.75" thickTop="1" thickBot="1" x14ac:dyDescent="0.3">
      <c r="A52" s="240">
        <v>47</v>
      </c>
      <c r="B52" s="241">
        <v>43825</v>
      </c>
      <c r="C52" s="242" t="s">
        <v>7</v>
      </c>
      <c r="D52" s="242"/>
      <c r="E52" s="242" t="s">
        <v>1414</v>
      </c>
      <c r="F52" s="242" t="s">
        <v>1469</v>
      </c>
      <c r="G52" s="242" t="s">
        <v>94</v>
      </c>
      <c r="H52" s="243" t="s">
        <v>1652</v>
      </c>
      <c r="I52" s="257" t="s">
        <v>1658</v>
      </c>
      <c r="J52" s="257" t="s">
        <v>1659</v>
      </c>
      <c r="K52" s="244" t="s">
        <v>1655</v>
      </c>
      <c r="L52" s="245" t="s">
        <v>1409</v>
      </c>
      <c r="M52" s="246" t="s">
        <v>1466</v>
      </c>
      <c r="N52" s="246" t="s">
        <v>1467</v>
      </c>
      <c r="O52" s="241">
        <v>43837</v>
      </c>
      <c r="P52" s="247" t="s">
        <v>1408</v>
      </c>
    </row>
    <row r="53" spans="1:16" ht="48.75" thickTop="1" thickBot="1" x14ac:dyDescent="0.3">
      <c r="A53" s="240">
        <v>48</v>
      </c>
      <c r="B53" s="241">
        <v>43825</v>
      </c>
      <c r="C53" s="242" t="s">
        <v>5</v>
      </c>
      <c r="D53" s="242"/>
      <c r="E53" s="242" t="s">
        <v>1446</v>
      </c>
      <c r="F53" s="242" t="s">
        <v>80</v>
      </c>
      <c r="G53" s="242" t="s">
        <v>94</v>
      </c>
      <c r="H53" s="243" t="s">
        <v>682</v>
      </c>
      <c r="I53" s="248">
        <v>0</v>
      </c>
      <c r="J53" s="250">
        <v>1</v>
      </c>
      <c r="K53" s="244" t="s">
        <v>1445</v>
      </c>
      <c r="L53" s="245" t="s">
        <v>1409</v>
      </c>
      <c r="M53" s="246" t="s">
        <v>1466</v>
      </c>
      <c r="N53" s="246" t="s">
        <v>1467</v>
      </c>
      <c r="O53" s="241">
        <v>43837</v>
      </c>
      <c r="P53" s="247" t="s">
        <v>1408</v>
      </c>
    </row>
    <row r="54" spans="1:16" ht="33" thickTop="1" thickBot="1" x14ac:dyDescent="0.3">
      <c r="A54" s="240">
        <v>49</v>
      </c>
      <c r="B54" s="241">
        <v>43825</v>
      </c>
      <c r="C54" s="242" t="s">
        <v>11</v>
      </c>
      <c r="D54" s="242"/>
      <c r="E54" s="242" t="s">
        <v>1447</v>
      </c>
      <c r="F54" s="242" t="s">
        <v>1469</v>
      </c>
      <c r="G54" s="242" t="s">
        <v>94</v>
      </c>
      <c r="H54" s="243" t="s">
        <v>1481</v>
      </c>
      <c r="I54" s="248" t="s">
        <v>1448</v>
      </c>
      <c r="J54" s="242" t="s">
        <v>1449</v>
      </c>
      <c r="K54" s="244" t="s">
        <v>1450</v>
      </c>
      <c r="L54" s="245" t="s">
        <v>1409</v>
      </c>
      <c r="M54" s="246" t="s">
        <v>1466</v>
      </c>
      <c r="N54" s="246" t="s">
        <v>1467</v>
      </c>
      <c r="O54" s="241">
        <v>43837</v>
      </c>
      <c r="P54" s="247" t="s">
        <v>1408</v>
      </c>
    </row>
    <row r="55" spans="1:16" ht="80.25" thickTop="1" thickBot="1" x14ac:dyDescent="0.3">
      <c r="A55" s="240">
        <v>50</v>
      </c>
      <c r="B55" s="241">
        <v>43825</v>
      </c>
      <c r="C55" s="242" t="s">
        <v>11</v>
      </c>
      <c r="D55" s="242"/>
      <c r="E55" s="242" t="s">
        <v>1447</v>
      </c>
      <c r="F55" s="242" t="s">
        <v>80</v>
      </c>
      <c r="G55" s="242" t="s">
        <v>99</v>
      </c>
      <c r="H55" s="243"/>
      <c r="I55" s="248"/>
      <c r="J55" s="242" t="s">
        <v>1482</v>
      </c>
      <c r="K55" s="244" t="s">
        <v>1516</v>
      </c>
      <c r="L55" s="245" t="s">
        <v>1409</v>
      </c>
      <c r="M55" s="246" t="s">
        <v>1466</v>
      </c>
      <c r="N55" s="246" t="s">
        <v>1467</v>
      </c>
      <c r="O55" s="241">
        <v>43837</v>
      </c>
      <c r="P55" s="247" t="s">
        <v>1408</v>
      </c>
    </row>
    <row r="56" spans="1:16" ht="48.75" thickTop="1" thickBot="1" x14ac:dyDescent="0.3">
      <c r="A56" s="240">
        <v>51</v>
      </c>
      <c r="B56" s="241">
        <v>43825</v>
      </c>
      <c r="C56" s="242" t="s">
        <v>11</v>
      </c>
      <c r="D56" s="242"/>
      <c r="E56" s="242" t="s">
        <v>1447</v>
      </c>
      <c r="F56" s="242" t="s">
        <v>80</v>
      </c>
      <c r="G56" s="242" t="s">
        <v>94</v>
      </c>
      <c r="H56" s="243" t="s">
        <v>99</v>
      </c>
      <c r="I56" s="248"/>
      <c r="J56" s="242" t="s">
        <v>1483</v>
      </c>
      <c r="K56" s="244" t="s">
        <v>1516</v>
      </c>
      <c r="L56" s="245" t="s">
        <v>1409</v>
      </c>
      <c r="M56" s="246" t="s">
        <v>1466</v>
      </c>
      <c r="N56" s="246" t="s">
        <v>1467</v>
      </c>
      <c r="O56" s="241">
        <v>43837</v>
      </c>
      <c r="P56" s="247" t="s">
        <v>1408</v>
      </c>
    </row>
    <row r="57" spans="1:16" ht="48.75" thickTop="1" thickBot="1" x14ac:dyDescent="0.3">
      <c r="A57" s="240">
        <v>52</v>
      </c>
      <c r="B57" s="241">
        <v>43825</v>
      </c>
      <c r="C57" s="242" t="s">
        <v>11</v>
      </c>
      <c r="D57" s="242"/>
      <c r="E57" s="242" t="s">
        <v>1447</v>
      </c>
      <c r="F57" s="242" t="s">
        <v>80</v>
      </c>
      <c r="G57" s="242" t="s">
        <v>94</v>
      </c>
      <c r="H57" s="243" t="s">
        <v>1443</v>
      </c>
      <c r="I57" s="248"/>
      <c r="J57" s="242" t="s">
        <v>1484</v>
      </c>
      <c r="K57" s="244" t="s">
        <v>1516</v>
      </c>
      <c r="L57" s="245" t="s">
        <v>1409</v>
      </c>
      <c r="M57" s="246" t="s">
        <v>1466</v>
      </c>
      <c r="N57" s="246" t="s">
        <v>1467</v>
      </c>
      <c r="O57" s="241">
        <v>43837</v>
      </c>
      <c r="P57" s="247" t="s">
        <v>1408</v>
      </c>
    </row>
    <row r="58" spans="1:16" ht="48.75" thickTop="1" thickBot="1" x14ac:dyDescent="0.3">
      <c r="A58" s="240">
        <v>53</v>
      </c>
      <c r="B58" s="241">
        <v>43825</v>
      </c>
      <c r="C58" s="242" t="s">
        <v>11</v>
      </c>
      <c r="D58" s="242"/>
      <c r="E58" s="242" t="s">
        <v>1447</v>
      </c>
      <c r="F58" s="242" t="s">
        <v>80</v>
      </c>
      <c r="G58" s="242" t="s">
        <v>94</v>
      </c>
      <c r="H58" s="243" t="s">
        <v>1443</v>
      </c>
      <c r="I58" s="248"/>
      <c r="J58" s="242" t="s">
        <v>1485</v>
      </c>
      <c r="K58" s="244" t="s">
        <v>1516</v>
      </c>
      <c r="L58" s="245" t="s">
        <v>1409</v>
      </c>
      <c r="M58" s="246" t="s">
        <v>1466</v>
      </c>
      <c r="N58" s="246" t="s">
        <v>1467</v>
      </c>
      <c r="O58" s="241">
        <v>43837</v>
      </c>
      <c r="P58" s="247" t="s">
        <v>1408</v>
      </c>
    </row>
    <row r="59" spans="1:16" ht="64.5" thickTop="1" thickBot="1" x14ac:dyDescent="0.3">
      <c r="A59" s="240">
        <v>54</v>
      </c>
      <c r="B59" s="241">
        <v>43825</v>
      </c>
      <c r="C59" s="242" t="s">
        <v>11</v>
      </c>
      <c r="D59" s="242"/>
      <c r="E59" s="242" t="s">
        <v>1447</v>
      </c>
      <c r="F59" s="242" t="s">
        <v>80</v>
      </c>
      <c r="G59" s="242" t="s">
        <v>99</v>
      </c>
      <c r="H59" s="243"/>
      <c r="I59" s="248"/>
      <c r="J59" s="242" t="s">
        <v>1518</v>
      </c>
      <c r="K59" s="244" t="s">
        <v>1517</v>
      </c>
      <c r="L59" s="245" t="s">
        <v>1409</v>
      </c>
      <c r="M59" s="246" t="s">
        <v>1466</v>
      </c>
      <c r="N59" s="246" t="s">
        <v>1467</v>
      </c>
      <c r="O59" s="241">
        <v>43837</v>
      </c>
      <c r="P59" s="247" t="s">
        <v>1408</v>
      </c>
    </row>
    <row r="60" spans="1:16" ht="48.75" thickTop="1" thickBot="1" x14ac:dyDescent="0.3">
      <c r="A60" s="240">
        <v>55</v>
      </c>
      <c r="B60" s="241">
        <v>43825</v>
      </c>
      <c r="C60" s="242" t="s">
        <v>11</v>
      </c>
      <c r="D60" s="242"/>
      <c r="E60" s="242" t="s">
        <v>1447</v>
      </c>
      <c r="F60" s="242" t="s">
        <v>80</v>
      </c>
      <c r="G60" s="242" t="s">
        <v>94</v>
      </c>
      <c r="H60" s="243" t="s">
        <v>1443</v>
      </c>
      <c r="I60" s="248"/>
      <c r="J60" s="242" t="s">
        <v>1451</v>
      </c>
      <c r="K60" s="244" t="s">
        <v>1517</v>
      </c>
      <c r="L60" s="245" t="s">
        <v>1409</v>
      </c>
      <c r="M60" s="246" t="s">
        <v>1466</v>
      </c>
      <c r="N60" s="246" t="s">
        <v>1467</v>
      </c>
      <c r="O60" s="241">
        <v>43837</v>
      </c>
      <c r="P60" s="247" t="s">
        <v>1408</v>
      </c>
    </row>
    <row r="61" spans="1:16" ht="48.75" thickTop="1" thickBot="1" x14ac:dyDescent="0.3">
      <c r="A61" s="240">
        <v>56</v>
      </c>
      <c r="B61" s="241">
        <v>43825</v>
      </c>
      <c r="C61" s="242" t="s">
        <v>11</v>
      </c>
      <c r="D61" s="242"/>
      <c r="E61" s="242" t="s">
        <v>1447</v>
      </c>
      <c r="F61" s="242" t="s">
        <v>80</v>
      </c>
      <c r="G61" s="242" t="s">
        <v>94</v>
      </c>
      <c r="H61" s="243" t="s">
        <v>1443</v>
      </c>
      <c r="I61" s="248"/>
      <c r="J61" s="242" t="s">
        <v>1452</v>
      </c>
      <c r="K61" s="244" t="s">
        <v>1517</v>
      </c>
      <c r="L61" s="245" t="s">
        <v>1409</v>
      </c>
      <c r="M61" s="246" t="s">
        <v>1466</v>
      </c>
      <c r="N61" s="246" t="s">
        <v>1467</v>
      </c>
      <c r="O61" s="241">
        <v>43837</v>
      </c>
      <c r="P61" s="247" t="s">
        <v>1408</v>
      </c>
    </row>
    <row r="62" spans="1:16" ht="48.75" thickTop="1" thickBot="1" x14ac:dyDescent="0.3">
      <c r="A62" s="240">
        <v>57</v>
      </c>
      <c r="B62" s="241">
        <v>43825</v>
      </c>
      <c r="C62" s="242" t="s">
        <v>11</v>
      </c>
      <c r="D62" s="242"/>
      <c r="E62" s="242" t="s">
        <v>1447</v>
      </c>
      <c r="F62" s="242" t="s">
        <v>80</v>
      </c>
      <c r="G62" s="242" t="s">
        <v>94</v>
      </c>
      <c r="H62" s="243" t="s">
        <v>1443</v>
      </c>
      <c r="I62" s="248"/>
      <c r="J62" s="242" t="s">
        <v>1453</v>
      </c>
      <c r="K62" s="244" t="s">
        <v>1517</v>
      </c>
      <c r="L62" s="245" t="s">
        <v>1409</v>
      </c>
      <c r="M62" s="246" t="s">
        <v>1466</v>
      </c>
      <c r="N62" s="246" t="s">
        <v>1467</v>
      </c>
      <c r="O62" s="241">
        <v>43837</v>
      </c>
      <c r="P62" s="247" t="s">
        <v>1408</v>
      </c>
    </row>
    <row r="63" spans="1:16" ht="126" customHeight="1" thickTop="1" thickBot="1" x14ac:dyDescent="0.3">
      <c r="A63" s="240">
        <v>58</v>
      </c>
      <c r="B63" s="241">
        <v>43825</v>
      </c>
      <c r="C63" s="242" t="s">
        <v>11</v>
      </c>
      <c r="D63" s="242"/>
      <c r="E63" s="242" t="s">
        <v>1447</v>
      </c>
      <c r="F63" s="242" t="s">
        <v>80</v>
      </c>
      <c r="G63" s="242" t="s">
        <v>96</v>
      </c>
      <c r="H63" s="243" t="s">
        <v>312</v>
      </c>
      <c r="I63" s="244" t="s">
        <v>1498</v>
      </c>
      <c r="J63" s="255" t="s">
        <v>1500</v>
      </c>
      <c r="K63" s="244" t="s">
        <v>1504</v>
      </c>
      <c r="L63" s="245" t="s">
        <v>1409</v>
      </c>
      <c r="M63" s="246" t="s">
        <v>1466</v>
      </c>
      <c r="N63" s="246" t="s">
        <v>1467</v>
      </c>
      <c r="O63" s="241">
        <v>43837</v>
      </c>
      <c r="P63" s="247" t="s">
        <v>1408</v>
      </c>
    </row>
    <row r="64" spans="1:16" ht="48.75" thickTop="1" thickBot="1" x14ac:dyDescent="0.3">
      <c r="A64" s="240">
        <v>59</v>
      </c>
      <c r="B64" s="241">
        <v>43825</v>
      </c>
      <c r="C64" s="242" t="s">
        <v>11</v>
      </c>
      <c r="D64" s="242"/>
      <c r="E64" s="242" t="s">
        <v>1447</v>
      </c>
      <c r="F64" s="242" t="s">
        <v>80</v>
      </c>
      <c r="G64" s="242" t="s">
        <v>94</v>
      </c>
      <c r="H64" s="243" t="s">
        <v>312</v>
      </c>
      <c r="I64" s="242" t="s">
        <v>1486</v>
      </c>
      <c r="J64" s="242" t="s">
        <v>1483</v>
      </c>
      <c r="K64" s="244" t="s">
        <v>1504</v>
      </c>
      <c r="L64" s="245" t="s">
        <v>1409</v>
      </c>
      <c r="M64" s="246" t="s">
        <v>1466</v>
      </c>
      <c r="N64" s="246" t="s">
        <v>1467</v>
      </c>
      <c r="O64" s="241">
        <v>43837</v>
      </c>
      <c r="P64" s="247" t="s">
        <v>1408</v>
      </c>
    </row>
    <row r="65" spans="1:16" ht="48.75" thickTop="1" thickBot="1" x14ac:dyDescent="0.3">
      <c r="A65" s="240">
        <v>60</v>
      </c>
      <c r="B65" s="241">
        <v>43825</v>
      </c>
      <c r="C65" s="242" t="s">
        <v>11</v>
      </c>
      <c r="D65" s="242"/>
      <c r="E65" s="242" t="s">
        <v>1447</v>
      </c>
      <c r="F65" s="242" t="s">
        <v>80</v>
      </c>
      <c r="G65" s="242" t="s">
        <v>94</v>
      </c>
      <c r="H65" s="243" t="s">
        <v>312</v>
      </c>
      <c r="I65" s="242" t="s">
        <v>1502</v>
      </c>
      <c r="J65" s="242" t="s">
        <v>1484</v>
      </c>
      <c r="K65" s="244" t="s">
        <v>1504</v>
      </c>
      <c r="L65" s="245" t="s">
        <v>1409</v>
      </c>
      <c r="M65" s="246" t="s">
        <v>1466</v>
      </c>
      <c r="N65" s="246" t="s">
        <v>1467</v>
      </c>
      <c r="O65" s="241">
        <v>43837</v>
      </c>
      <c r="P65" s="247" t="s">
        <v>1408</v>
      </c>
    </row>
    <row r="66" spans="1:16" ht="48.75" thickTop="1" thickBot="1" x14ac:dyDescent="0.3">
      <c r="A66" s="240">
        <v>61</v>
      </c>
      <c r="B66" s="241">
        <v>43825</v>
      </c>
      <c r="C66" s="242" t="s">
        <v>11</v>
      </c>
      <c r="D66" s="242"/>
      <c r="E66" s="242" t="s">
        <v>1447</v>
      </c>
      <c r="F66" s="242" t="s">
        <v>80</v>
      </c>
      <c r="G66" s="242" t="s">
        <v>94</v>
      </c>
      <c r="H66" s="243" t="s">
        <v>312</v>
      </c>
      <c r="I66" s="242" t="s">
        <v>1503</v>
      </c>
      <c r="J66" s="242" t="s">
        <v>1485</v>
      </c>
      <c r="K66" s="244" t="s">
        <v>1504</v>
      </c>
      <c r="L66" s="245" t="s">
        <v>1409</v>
      </c>
      <c r="M66" s="246" t="s">
        <v>1466</v>
      </c>
      <c r="N66" s="246" t="s">
        <v>1467</v>
      </c>
      <c r="O66" s="241">
        <v>43837</v>
      </c>
      <c r="P66" s="247" t="s">
        <v>1408</v>
      </c>
    </row>
    <row r="67" spans="1:16" ht="111.75" thickTop="1" thickBot="1" x14ac:dyDescent="0.3">
      <c r="A67" s="240">
        <v>62</v>
      </c>
      <c r="B67" s="241">
        <v>43825</v>
      </c>
      <c r="C67" s="242" t="s">
        <v>11</v>
      </c>
      <c r="D67" s="242"/>
      <c r="E67" s="242" t="s">
        <v>1447</v>
      </c>
      <c r="F67" s="242" t="s">
        <v>80</v>
      </c>
      <c r="G67" s="242" t="s">
        <v>96</v>
      </c>
      <c r="H67" s="243" t="s">
        <v>316</v>
      </c>
      <c r="I67" s="244" t="s">
        <v>1499</v>
      </c>
      <c r="J67" s="255" t="s">
        <v>1501</v>
      </c>
      <c r="K67" s="244" t="s">
        <v>1504</v>
      </c>
      <c r="L67" s="245" t="s">
        <v>1409</v>
      </c>
      <c r="M67" s="246" t="s">
        <v>1466</v>
      </c>
      <c r="N67" s="246" t="s">
        <v>1467</v>
      </c>
      <c r="O67" s="241">
        <v>43837</v>
      </c>
      <c r="P67" s="247" t="s">
        <v>1408</v>
      </c>
    </row>
    <row r="68" spans="1:16" ht="80.25" thickTop="1" thickBot="1" x14ac:dyDescent="0.3">
      <c r="A68" s="240">
        <v>63</v>
      </c>
      <c r="B68" s="241">
        <v>43825</v>
      </c>
      <c r="C68" s="242" t="s">
        <v>11</v>
      </c>
      <c r="D68" s="242"/>
      <c r="E68" s="242" t="s">
        <v>1447</v>
      </c>
      <c r="F68" s="242" t="s">
        <v>80</v>
      </c>
      <c r="G68" s="242" t="s">
        <v>96</v>
      </c>
      <c r="H68" s="243" t="s">
        <v>1505</v>
      </c>
      <c r="I68" s="244" t="s">
        <v>1506</v>
      </c>
      <c r="J68" s="255" t="s">
        <v>1507</v>
      </c>
      <c r="K68" s="244" t="s">
        <v>1508</v>
      </c>
      <c r="L68" s="245" t="s">
        <v>1409</v>
      </c>
      <c r="M68" s="246" t="s">
        <v>1466</v>
      </c>
      <c r="N68" s="246" t="s">
        <v>1467</v>
      </c>
      <c r="O68" s="241">
        <v>43837</v>
      </c>
      <c r="P68" s="247" t="s">
        <v>1408</v>
      </c>
    </row>
    <row r="69" spans="1:16" ht="33" thickTop="1" thickBot="1" x14ac:dyDescent="0.3">
      <c r="A69" s="240">
        <v>64</v>
      </c>
      <c r="B69" s="241">
        <v>43825</v>
      </c>
      <c r="C69" s="242" t="s">
        <v>11</v>
      </c>
      <c r="D69" s="242"/>
      <c r="E69" s="242" t="s">
        <v>1447</v>
      </c>
      <c r="F69" s="242" t="s">
        <v>80</v>
      </c>
      <c r="G69" s="242" t="s">
        <v>94</v>
      </c>
      <c r="H69" s="243" t="s">
        <v>1505</v>
      </c>
      <c r="I69" s="242" t="s">
        <v>1509</v>
      </c>
      <c r="J69" s="242" t="s">
        <v>1512</v>
      </c>
      <c r="K69" s="244" t="s">
        <v>1508</v>
      </c>
      <c r="L69" s="245" t="s">
        <v>1409</v>
      </c>
      <c r="M69" s="246" t="s">
        <v>1466</v>
      </c>
      <c r="N69" s="246" t="s">
        <v>1467</v>
      </c>
      <c r="O69" s="241">
        <v>43837</v>
      </c>
      <c r="P69" s="247" t="s">
        <v>1408</v>
      </c>
    </row>
    <row r="70" spans="1:16" ht="33" thickTop="1" thickBot="1" x14ac:dyDescent="0.3">
      <c r="A70" s="240">
        <v>65</v>
      </c>
      <c r="B70" s="241">
        <v>43825</v>
      </c>
      <c r="C70" s="242" t="s">
        <v>11</v>
      </c>
      <c r="D70" s="242"/>
      <c r="E70" s="242" t="s">
        <v>1447</v>
      </c>
      <c r="F70" s="242" t="s">
        <v>80</v>
      </c>
      <c r="G70" s="242" t="s">
        <v>94</v>
      </c>
      <c r="H70" s="243" t="s">
        <v>1505</v>
      </c>
      <c r="I70" s="242" t="s">
        <v>1510</v>
      </c>
      <c r="J70" s="242" t="s">
        <v>1513</v>
      </c>
      <c r="K70" s="244" t="s">
        <v>1508</v>
      </c>
      <c r="L70" s="245" t="s">
        <v>1409</v>
      </c>
      <c r="M70" s="246" t="s">
        <v>1466</v>
      </c>
      <c r="N70" s="246" t="s">
        <v>1467</v>
      </c>
      <c r="O70" s="241">
        <v>43837</v>
      </c>
      <c r="P70" s="247" t="s">
        <v>1408</v>
      </c>
    </row>
    <row r="71" spans="1:16" ht="33" thickTop="1" thickBot="1" x14ac:dyDescent="0.3">
      <c r="A71" s="240">
        <v>66</v>
      </c>
      <c r="B71" s="241">
        <v>43825</v>
      </c>
      <c r="C71" s="242" t="s">
        <v>11</v>
      </c>
      <c r="D71" s="242"/>
      <c r="E71" s="242" t="s">
        <v>1447</v>
      </c>
      <c r="F71" s="242" t="s">
        <v>80</v>
      </c>
      <c r="G71" s="242" t="s">
        <v>94</v>
      </c>
      <c r="H71" s="243" t="s">
        <v>1505</v>
      </c>
      <c r="I71" s="242" t="s">
        <v>1511</v>
      </c>
      <c r="J71" s="242" t="s">
        <v>1514</v>
      </c>
      <c r="K71" s="244" t="s">
        <v>1508</v>
      </c>
      <c r="L71" s="245" t="s">
        <v>1409</v>
      </c>
      <c r="M71" s="246" t="s">
        <v>1466</v>
      </c>
      <c r="N71" s="246" t="s">
        <v>1467</v>
      </c>
      <c r="O71" s="241">
        <v>43837</v>
      </c>
      <c r="P71" s="247" t="s">
        <v>1408</v>
      </c>
    </row>
    <row r="72" spans="1:16" ht="48.75" thickTop="1" thickBot="1" x14ac:dyDescent="0.3">
      <c r="A72" s="240">
        <v>67</v>
      </c>
      <c r="B72" s="241">
        <v>43825</v>
      </c>
      <c r="C72" s="242" t="s">
        <v>11</v>
      </c>
      <c r="D72" s="242"/>
      <c r="E72" s="242" t="s">
        <v>1447</v>
      </c>
      <c r="F72" s="242" t="s">
        <v>80</v>
      </c>
      <c r="G72" s="242" t="s">
        <v>99</v>
      </c>
      <c r="H72" s="243" t="s">
        <v>1443</v>
      </c>
      <c r="I72" s="242"/>
      <c r="J72" s="242" t="s">
        <v>1519</v>
      </c>
      <c r="K72" s="244" t="s">
        <v>1515</v>
      </c>
      <c r="L72" s="245" t="s">
        <v>1409</v>
      </c>
      <c r="M72" s="246" t="s">
        <v>1466</v>
      </c>
      <c r="N72" s="246" t="s">
        <v>1467</v>
      </c>
      <c r="O72" s="241">
        <v>43837</v>
      </c>
      <c r="P72" s="247" t="s">
        <v>1408</v>
      </c>
    </row>
    <row r="73" spans="1:16" ht="33" thickTop="1" thickBot="1" x14ac:dyDescent="0.3">
      <c r="A73" s="240">
        <v>68</v>
      </c>
      <c r="B73" s="241">
        <v>43825</v>
      </c>
      <c r="C73" s="242" t="s">
        <v>11</v>
      </c>
      <c r="D73" s="242"/>
      <c r="E73" s="242" t="s">
        <v>1447</v>
      </c>
      <c r="F73" s="242" t="s">
        <v>80</v>
      </c>
      <c r="G73" s="242" t="s">
        <v>94</v>
      </c>
      <c r="H73" s="243" t="s">
        <v>1443</v>
      </c>
      <c r="I73" s="248"/>
      <c r="J73" s="242" t="s">
        <v>1451</v>
      </c>
      <c r="K73" s="244" t="s">
        <v>1515</v>
      </c>
      <c r="L73" s="245" t="s">
        <v>1409</v>
      </c>
      <c r="M73" s="246" t="s">
        <v>1466</v>
      </c>
      <c r="N73" s="246" t="s">
        <v>1467</v>
      </c>
      <c r="O73" s="241">
        <v>43837</v>
      </c>
      <c r="P73" s="247" t="s">
        <v>1408</v>
      </c>
    </row>
    <row r="74" spans="1:16" ht="48.75" thickTop="1" thickBot="1" x14ac:dyDescent="0.3">
      <c r="A74" s="240">
        <v>69</v>
      </c>
      <c r="B74" s="241">
        <v>43825</v>
      </c>
      <c r="C74" s="242" t="s">
        <v>20</v>
      </c>
      <c r="D74" s="242"/>
      <c r="E74" s="242" t="s">
        <v>1454</v>
      </c>
      <c r="F74" s="242" t="s">
        <v>80</v>
      </c>
      <c r="G74" s="242" t="s">
        <v>94</v>
      </c>
      <c r="H74" s="243" t="s">
        <v>492</v>
      </c>
      <c r="I74" s="248" t="s">
        <v>1455</v>
      </c>
      <c r="J74" s="242" t="s">
        <v>1486</v>
      </c>
      <c r="K74" s="244" t="s">
        <v>1456</v>
      </c>
      <c r="L74" s="245" t="s">
        <v>1409</v>
      </c>
      <c r="M74" s="246" t="s">
        <v>1466</v>
      </c>
      <c r="N74" s="246" t="s">
        <v>1467</v>
      </c>
      <c r="O74" s="241">
        <v>43837</v>
      </c>
      <c r="P74" s="247" t="s">
        <v>1408</v>
      </c>
    </row>
    <row r="75" spans="1:16" ht="48.75" thickTop="1" thickBot="1" x14ac:dyDescent="0.3">
      <c r="A75" s="240">
        <v>70</v>
      </c>
      <c r="B75" s="241">
        <v>43825</v>
      </c>
      <c r="C75" s="242" t="s">
        <v>16</v>
      </c>
      <c r="D75" s="242"/>
      <c r="E75" s="242" t="s">
        <v>1487</v>
      </c>
      <c r="F75" s="242" t="s">
        <v>80</v>
      </c>
      <c r="G75" s="242" t="s">
        <v>96</v>
      </c>
      <c r="H75" s="243">
        <v>166</v>
      </c>
      <c r="I75" s="242" t="s">
        <v>1553</v>
      </c>
      <c r="J75" s="242" t="s">
        <v>1554</v>
      </c>
      <c r="K75" s="244" t="s">
        <v>1547</v>
      </c>
      <c r="L75" s="245" t="s">
        <v>1409</v>
      </c>
      <c r="M75" s="246" t="s">
        <v>1466</v>
      </c>
      <c r="N75" s="246" t="s">
        <v>1467</v>
      </c>
      <c r="O75" s="241">
        <v>43837</v>
      </c>
      <c r="P75" s="247" t="s">
        <v>1408</v>
      </c>
    </row>
    <row r="76" spans="1:16" ht="48.75" thickTop="1" thickBot="1" x14ac:dyDescent="0.3">
      <c r="A76" s="240">
        <v>71</v>
      </c>
      <c r="B76" s="241">
        <v>43825</v>
      </c>
      <c r="C76" s="242" t="s">
        <v>16</v>
      </c>
      <c r="D76" s="242"/>
      <c r="E76" s="242" t="s">
        <v>1487</v>
      </c>
      <c r="F76" s="242" t="s">
        <v>80</v>
      </c>
      <c r="G76" s="242" t="s">
        <v>94</v>
      </c>
      <c r="H76" s="256">
        <v>166</v>
      </c>
      <c r="I76" s="257" t="s">
        <v>1483</v>
      </c>
      <c r="J76" s="257" t="s">
        <v>1565</v>
      </c>
      <c r="K76" s="244" t="s">
        <v>1547</v>
      </c>
      <c r="L76" s="245" t="s">
        <v>1409</v>
      </c>
      <c r="M76" s="246" t="s">
        <v>1466</v>
      </c>
      <c r="N76" s="246" t="s">
        <v>1467</v>
      </c>
      <c r="O76" s="241">
        <v>43837</v>
      </c>
      <c r="P76" s="247" t="s">
        <v>1408</v>
      </c>
    </row>
    <row r="77" spans="1:16" ht="48.75" thickTop="1" thickBot="1" x14ac:dyDescent="0.3">
      <c r="A77" s="240">
        <v>72</v>
      </c>
      <c r="B77" s="241">
        <v>43825</v>
      </c>
      <c r="C77" s="242" t="s">
        <v>16</v>
      </c>
      <c r="D77" s="242"/>
      <c r="E77" s="242" t="s">
        <v>1487</v>
      </c>
      <c r="F77" s="242" t="s">
        <v>80</v>
      </c>
      <c r="G77" s="242" t="s">
        <v>94</v>
      </c>
      <c r="H77" s="256">
        <v>166</v>
      </c>
      <c r="I77" s="257" t="s">
        <v>1484</v>
      </c>
      <c r="J77" s="257" t="s">
        <v>1566</v>
      </c>
      <c r="K77" s="244" t="s">
        <v>1547</v>
      </c>
      <c r="L77" s="245" t="s">
        <v>1409</v>
      </c>
      <c r="M77" s="246" t="s">
        <v>1466</v>
      </c>
      <c r="N77" s="246" t="s">
        <v>1467</v>
      </c>
      <c r="O77" s="241">
        <v>43837</v>
      </c>
      <c r="P77" s="247" t="s">
        <v>1408</v>
      </c>
    </row>
    <row r="78" spans="1:16" ht="48.75" thickTop="1" thickBot="1" x14ac:dyDescent="0.3">
      <c r="A78" s="240">
        <v>73</v>
      </c>
      <c r="B78" s="241">
        <v>43825</v>
      </c>
      <c r="C78" s="242" t="s">
        <v>16</v>
      </c>
      <c r="D78" s="242"/>
      <c r="E78" s="242" t="s">
        <v>1487</v>
      </c>
      <c r="F78" s="242" t="s">
        <v>80</v>
      </c>
      <c r="G78" s="242" t="s">
        <v>94</v>
      </c>
      <c r="H78" s="256">
        <v>166</v>
      </c>
      <c r="I78" s="257" t="s">
        <v>1485</v>
      </c>
      <c r="J78" s="257" t="s">
        <v>1567</v>
      </c>
      <c r="K78" s="244" t="s">
        <v>1547</v>
      </c>
      <c r="L78" s="245" t="s">
        <v>1409</v>
      </c>
      <c r="M78" s="246" t="s">
        <v>1466</v>
      </c>
      <c r="N78" s="246" t="s">
        <v>1467</v>
      </c>
      <c r="O78" s="241">
        <v>43837</v>
      </c>
      <c r="P78" s="247" t="s">
        <v>1408</v>
      </c>
    </row>
    <row r="79" spans="1:16" ht="48.75" thickTop="1" thickBot="1" x14ac:dyDescent="0.3">
      <c r="A79" s="240">
        <v>74</v>
      </c>
      <c r="B79" s="241">
        <v>43825</v>
      </c>
      <c r="C79" s="242" t="s">
        <v>16</v>
      </c>
      <c r="D79" s="242"/>
      <c r="E79" s="242" t="s">
        <v>1487</v>
      </c>
      <c r="F79" s="242" t="s">
        <v>80</v>
      </c>
      <c r="G79" s="242" t="s">
        <v>94</v>
      </c>
      <c r="H79" s="243">
        <v>167</v>
      </c>
      <c r="I79" s="242" t="s">
        <v>1488</v>
      </c>
      <c r="J79" s="242" t="s">
        <v>1483</v>
      </c>
      <c r="K79" s="244" t="s">
        <v>1489</v>
      </c>
      <c r="L79" s="245" t="s">
        <v>1409</v>
      </c>
      <c r="M79" s="246" t="s">
        <v>1466</v>
      </c>
      <c r="N79" s="246" t="s">
        <v>1467</v>
      </c>
      <c r="O79" s="241">
        <v>43837</v>
      </c>
      <c r="P79" s="247" t="s">
        <v>1408</v>
      </c>
    </row>
    <row r="80" spans="1:16" ht="48.75" thickTop="1" thickBot="1" x14ac:dyDescent="0.3">
      <c r="A80" s="240">
        <v>75</v>
      </c>
      <c r="B80" s="241">
        <v>43825</v>
      </c>
      <c r="C80" s="242" t="s">
        <v>16</v>
      </c>
      <c r="D80" s="242"/>
      <c r="E80" s="242" t="s">
        <v>1487</v>
      </c>
      <c r="F80" s="242" t="s">
        <v>80</v>
      </c>
      <c r="G80" s="242" t="s">
        <v>94</v>
      </c>
      <c r="H80" s="243">
        <v>167</v>
      </c>
      <c r="I80" s="242" t="s">
        <v>1490</v>
      </c>
      <c r="J80" s="242" t="s">
        <v>1484</v>
      </c>
      <c r="K80" s="244" t="s">
        <v>1489</v>
      </c>
      <c r="L80" s="245" t="s">
        <v>1409</v>
      </c>
      <c r="M80" s="246" t="s">
        <v>1466</v>
      </c>
      <c r="N80" s="246" t="s">
        <v>1467</v>
      </c>
      <c r="O80" s="241">
        <v>43837</v>
      </c>
      <c r="P80" s="247" t="s">
        <v>1408</v>
      </c>
    </row>
    <row r="81" spans="1:16" ht="48.75" thickTop="1" thickBot="1" x14ac:dyDescent="0.3">
      <c r="A81" s="240">
        <v>76</v>
      </c>
      <c r="B81" s="241">
        <v>43825</v>
      </c>
      <c r="C81" s="242" t="s">
        <v>16</v>
      </c>
      <c r="D81" s="242"/>
      <c r="E81" s="242" t="s">
        <v>1487</v>
      </c>
      <c r="F81" s="242" t="s">
        <v>80</v>
      </c>
      <c r="G81" s="242" t="s">
        <v>94</v>
      </c>
      <c r="H81" s="251">
        <v>167</v>
      </c>
      <c r="I81" s="242" t="s">
        <v>1491</v>
      </c>
      <c r="J81" s="242" t="s">
        <v>1485</v>
      </c>
      <c r="K81" s="244" t="s">
        <v>1489</v>
      </c>
      <c r="L81" s="245" t="s">
        <v>1409</v>
      </c>
      <c r="M81" s="246" t="s">
        <v>1466</v>
      </c>
      <c r="N81" s="246" t="s">
        <v>1467</v>
      </c>
      <c r="O81" s="241">
        <v>43837</v>
      </c>
      <c r="P81" s="247" t="s">
        <v>1408</v>
      </c>
    </row>
    <row r="82" spans="1:16" ht="48.75" thickTop="1" thickBot="1" x14ac:dyDescent="0.3">
      <c r="A82" s="240">
        <v>77</v>
      </c>
      <c r="B82" s="241">
        <v>43825</v>
      </c>
      <c r="C82" s="242" t="s">
        <v>16</v>
      </c>
      <c r="D82" s="242"/>
      <c r="E82" s="242" t="s">
        <v>1487</v>
      </c>
      <c r="F82" s="242" t="s">
        <v>80</v>
      </c>
      <c r="G82" s="242" t="s">
        <v>94</v>
      </c>
      <c r="H82" s="243">
        <v>169</v>
      </c>
      <c r="I82" s="242" t="s">
        <v>1486</v>
      </c>
      <c r="J82" s="242" t="s">
        <v>1555</v>
      </c>
      <c r="K82" s="244" t="s">
        <v>1547</v>
      </c>
      <c r="L82" s="245" t="s">
        <v>1409</v>
      </c>
      <c r="M82" s="246" t="s">
        <v>1466</v>
      </c>
      <c r="N82" s="246" t="s">
        <v>1467</v>
      </c>
      <c r="O82" s="241">
        <v>43837</v>
      </c>
      <c r="P82" s="247" t="s">
        <v>1408</v>
      </c>
    </row>
    <row r="83" spans="1:16" ht="48.75" thickTop="1" thickBot="1" x14ac:dyDescent="0.3">
      <c r="A83" s="240">
        <v>78</v>
      </c>
      <c r="B83" s="241">
        <v>43825</v>
      </c>
      <c r="C83" s="242" t="s">
        <v>16</v>
      </c>
      <c r="D83" s="242"/>
      <c r="E83" s="242" t="s">
        <v>1487</v>
      </c>
      <c r="F83" s="242" t="s">
        <v>80</v>
      </c>
      <c r="G83" s="242" t="s">
        <v>94</v>
      </c>
      <c r="H83" s="243">
        <v>169</v>
      </c>
      <c r="I83" s="242" t="s">
        <v>1556</v>
      </c>
      <c r="J83" s="242" t="s">
        <v>1557</v>
      </c>
      <c r="K83" s="244" t="s">
        <v>1547</v>
      </c>
      <c r="L83" s="245" t="s">
        <v>1409</v>
      </c>
      <c r="M83" s="246" t="s">
        <v>1466</v>
      </c>
      <c r="N83" s="246" t="s">
        <v>1467</v>
      </c>
      <c r="O83" s="241">
        <v>43837</v>
      </c>
      <c r="P83" s="247" t="s">
        <v>1408</v>
      </c>
    </row>
    <row r="84" spans="1:16" ht="48.75" thickTop="1" thickBot="1" x14ac:dyDescent="0.3">
      <c r="A84" s="240">
        <v>79</v>
      </c>
      <c r="B84" s="241">
        <v>43825</v>
      </c>
      <c r="C84" s="242" t="s">
        <v>16</v>
      </c>
      <c r="D84" s="242"/>
      <c r="E84" s="242" t="s">
        <v>1487</v>
      </c>
      <c r="F84" s="242" t="s">
        <v>80</v>
      </c>
      <c r="G84" s="242" t="s">
        <v>94</v>
      </c>
      <c r="H84" s="251">
        <v>169</v>
      </c>
      <c r="I84" s="242" t="s">
        <v>1558</v>
      </c>
      <c r="J84" s="242" t="s">
        <v>1485</v>
      </c>
      <c r="K84" s="244" t="s">
        <v>1547</v>
      </c>
      <c r="L84" s="245" t="s">
        <v>1409</v>
      </c>
      <c r="M84" s="246" t="s">
        <v>1466</v>
      </c>
      <c r="N84" s="246" t="s">
        <v>1467</v>
      </c>
      <c r="O84" s="241">
        <v>43837</v>
      </c>
      <c r="P84" s="247" t="s">
        <v>1408</v>
      </c>
    </row>
    <row r="85" spans="1:16" ht="80.25" thickTop="1" thickBot="1" x14ac:dyDescent="0.3">
      <c r="A85" s="240">
        <v>80</v>
      </c>
      <c r="B85" s="241">
        <v>43825</v>
      </c>
      <c r="C85" s="242" t="s">
        <v>20</v>
      </c>
      <c r="D85" s="242" t="s">
        <v>8</v>
      </c>
      <c r="E85" s="242" t="s">
        <v>1454</v>
      </c>
      <c r="F85" s="242" t="s">
        <v>80</v>
      </c>
      <c r="G85" s="242" t="s">
        <v>96</v>
      </c>
      <c r="H85" s="253" t="s">
        <v>512</v>
      </c>
      <c r="I85" s="254" t="s">
        <v>1492</v>
      </c>
      <c r="J85" s="254" t="s">
        <v>1493</v>
      </c>
      <c r="K85" s="244" t="s">
        <v>1494</v>
      </c>
      <c r="L85" s="245" t="s">
        <v>1409</v>
      </c>
      <c r="M85" s="246" t="s">
        <v>1466</v>
      </c>
      <c r="N85" s="246" t="s">
        <v>1467</v>
      </c>
      <c r="O85" s="241">
        <v>43837</v>
      </c>
      <c r="P85" s="247" t="s">
        <v>1408</v>
      </c>
    </row>
    <row r="86" spans="1:16" ht="48.75" thickTop="1" thickBot="1" x14ac:dyDescent="0.3">
      <c r="A86" s="240">
        <v>81</v>
      </c>
      <c r="B86" s="241">
        <v>43825</v>
      </c>
      <c r="C86" s="242" t="s">
        <v>20</v>
      </c>
      <c r="D86" s="242" t="s">
        <v>8</v>
      </c>
      <c r="E86" s="242" t="s">
        <v>1454</v>
      </c>
      <c r="F86" s="242" t="s">
        <v>80</v>
      </c>
      <c r="G86" s="242" t="s">
        <v>96</v>
      </c>
      <c r="H86" s="252" t="s">
        <v>516</v>
      </c>
      <c r="I86" s="254" t="s">
        <v>1495</v>
      </c>
      <c r="J86" s="254" t="s">
        <v>1496</v>
      </c>
      <c r="K86" s="244" t="s">
        <v>1497</v>
      </c>
      <c r="L86" s="245" t="s">
        <v>1409</v>
      </c>
      <c r="M86" s="246" t="s">
        <v>1466</v>
      </c>
      <c r="N86" s="246" t="s">
        <v>1467</v>
      </c>
      <c r="O86" s="241">
        <v>43837</v>
      </c>
      <c r="P86" s="247" t="s">
        <v>1408</v>
      </c>
    </row>
    <row r="87" spans="1:16" ht="143.25" thickTop="1" thickBot="1" x14ac:dyDescent="0.3">
      <c r="A87" s="240">
        <v>82</v>
      </c>
      <c r="B87" s="241">
        <v>43825</v>
      </c>
      <c r="C87" s="242" t="s">
        <v>12</v>
      </c>
      <c r="D87" s="242"/>
      <c r="E87" s="242" t="s">
        <v>1520</v>
      </c>
      <c r="F87" s="242" t="s">
        <v>80</v>
      </c>
      <c r="G87" s="242" t="s">
        <v>94</v>
      </c>
      <c r="H87" s="243" t="s">
        <v>428</v>
      </c>
      <c r="I87" s="248" t="s">
        <v>1522</v>
      </c>
      <c r="J87" s="242" t="s">
        <v>1525</v>
      </c>
      <c r="K87" s="244" t="s">
        <v>1528</v>
      </c>
      <c r="L87" s="245" t="s">
        <v>1409</v>
      </c>
      <c r="M87" s="246" t="s">
        <v>1466</v>
      </c>
      <c r="N87" s="246" t="s">
        <v>1467</v>
      </c>
      <c r="O87" s="241">
        <v>43837</v>
      </c>
      <c r="P87" s="247" t="s">
        <v>1408</v>
      </c>
    </row>
    <row r="88" spans="1:16" ht="143.25" thickTop="1" thickBot="1" x14ac:dyDescent="0.3">
      <c r="A88" s="240">
        <v>83</v>
      </c>
      <c r="B88" s="241">
        <v>43825</v>
      </c>
      <c r="C88" s="242" t="s">
        <v>12</v>
      </c>
      <c r="D88" s="242"/>
      <c r="E88" s="242" t="s">
        <v>1520</v>
      </c>
      <c r="F88" s="242" t="s">
        <v>80</v>
      </c>
      <c r="G88" s="242" t="s">
        <v>94</v>
      </c>
      <c r="H88" s="243" t="s">
        <v>428</v>
      </c>
      <c r="I88" s="248" t="s">
        <v>1523</v>
      </c>
      <c r="J88" s="242" t="s">
        <v>1526</v>
      </c>
      <c r="K88" s="244" t="s">
        <v>1528</v>
      </c>
      <c r="L88" s="245" t="s">
        <v>1409</v>
      </c>
      <c r="M88" s="246" t="s">
        <v>1466</v>
      </c>
      <c r="N88" s="246" t="s">
        <v>1467</v>
      </c>
      <c r="O88" s="241">
        <v>43837</v>
      </c>
      <c r="P88" s="247" t="s">
        <v>1408</v>
      </c>
    </row>
    <row r="89" spans="1:16" ht="143.25" thickTop="1" thickBot="1" x14ac:dyDescent="0.3">
      <c r="A89" s="240">
        <v>84</v>
      </c>
      <c r="B89" s="241">
        <v>43825</v>
      </c>
      <c r="C89" s="242" t="s">
        <v>12</v>
      </c>
      <c r="D89" s="242"/>
      <c r="E89" s="242" t="s">
        <v>1520</v>
      </c>
      <c r="F89" s="242" t="s">
        <v>80</v>
      </c>
      <c r="G89" s="242" t="s">
        <v>94</v>
      </c>
      <c r="H89" s="243" t="s">
        <v>428</v>
      </c>
      <c r="I89" s="248" t="s">
        <v>1524</v>
      </c>
      <c r="J89" s="242" t="s">
        <v>1527</v>
      </c>
      <c r="K89" s="244" t="s">
        <v>1528</v>
      </c>
      <c r="L89" s="245" t="s">
        <v>1409</v>
      </c>
      <c r="M89" s="246" t="s">
        <v>1466</v>
      </c>
      <c r="N89" s="246" t="s">
        <v>1467</v>
      </c>
      <c r="O89" s="241">
        <v>43837</v>
      </c>
      <c r="P89" s="247" t="s">
        <v>1408</v>
      </c>
    </row>
    <row r="90" spans="1:16" ht="206.25" thickTop="1" thickBot="1" x14ac:dyDescent="0.3">
      <c r="A90" s="240">
        <v>85</v>
      </c>
      <c r="B90" s="241">
        <v>43825</v>
      </c>
      <c r="C90" s="242" t="s">
        <v>12</v>
      </c>
      <c r="D90" s="242"/>
      <c r="E90" s="242" t="s">
        <v>1520</v>
      </c>
      <c r="F90" s="242" t="s">
        <v>80</v>
      </c>
      <c r="G90" s="242" t="s">
        <v>94</v>
      </c>
      <c r="H90" s="243" t="s">
        <v>430</v>
      </c>
      <c r="I90" s="248" t="s">
        <v>1529</v>
      </c>
      <c r="J90" s="242" t="s">
        <v>1525</v>
      </c>
      <c r="K90" s="244" t="s">
        <v>1532</v>
      </c>
      <c r="L90" s="245" t="s">
        <v>1409</v>
      </c>
      <c r="M90" s="246" t="s">
        <v>1466</v>
      </c>
      <c r="N90" s="246" t="s">
        <v>1467</v>
      </c>
      <c r="O90" s="241">
        <v>43837</v>
      </c>
      <c r="P90" s="247" t="s">
        <v>1408</v>
      </c>
    </row>
    <row r="91" spans="1:16" ht="206.25" thickTop="1" thickBot="1" x14ac:dyDescent="0.3">
      <c r="A91" s="240">
        <v>86</v>
      </c>
      <c r="B91" s="241">
        <v>43825</v>
      </c>
      <c r="C91" s="242" t="s">
        <v>12</v>
      </c>
      <c r="D91" s="242"/>
      <c r="E91" s="242" t="s">
        <v>1520</v>
      </c>
      <c r="F91" s="242" t="s">
        <v>80</v>
      </c>
      <c r="G91" s="242" t="s">
        <v>94</v>
      </c>
      <c r="H91" s="243" t="s">
        <v>430</v>
      </c>
      <c r="I91" s="248" t="s">
        <v>1530</v>
      </c>
      <c r="J91" s="242" t="s">
        <v>1526</v>
      </c>
      <c r="K91" s="244" t="s">
        <v>1532</v>
      </c>
      <c r="L91" s="245" t="s">
        <v>1409</v>
      </c>
      <c r="M91" s="246" t="s">
        <v>1466</v>
      </c>
      <c r="N91" s="246" t="s">
        <v>1467</v>
      </c>
      <c r="O91" s="241">
        <v>43837</v>
      </c>
      <c r="P91" s="247" t="s">
        <v>1408</v>
      </c>
    </row>
    <row r="92" spans="1:16" ht="206.25" thickTop="1" thickBot="1" x14ac:dyDescent="0.3">
      <c r="A92" s="240">
        <v>87</v>
      </c>
      <c r="B92" s="241">
        <v>43825</v>
      </c>
      <c r="C92" s="242" t="s">
        <v>12</v>
      </c>
      <c r="D92" s="242"/>
      <c r="E92" s="242" t="s">
        <v>1520</v>
      </c>
      <c r="F92" s="242" t="s">
        <v>80</v>
      </c>
      <c r="G92" s="242" t="s">
        <v>94</v>
      </c>
      <c r="H92" s="243" t="s">
        <v>430</v>
      </c>
      <c r="I92" s="248" t="s">
        <v>1531</v>
      </c>
      <c r="J92" s="242" t="s">
        <v>1527</v>
      </c>
      <c r="K92" s="244" t="s">
        <v>1532</v>
      </c>
      <c r="L92" s="245" t="s">
        <v>1409</v>
      </c>
      <c r="M92" s="246" t="s">
        <v>1466</v>
      </c>
      <c r="N92" s="246" t="s">
        <v>1467</v>
      </c>
      <c r="O92" s="241">
        <v>43837</v>
      </c>
      <c r="P92" s="247" t="s">
        <v>1408</v>
      </c>
    </row>
    <row r="93" spans="1:16" ht="143.25" thickTop="1" thickBot="1" x14ac:dyDescent="0.3">
      <c r="A93" s="240">
        <v>88</v>
      </c>
      <c r="B93" s="241">
        <v>43825</v>
      </c>
      <c r="C93" s="242" t="s">
        <v>12</v>
      </c>
      <c r="D93" s="242"/>
      <c r="E93" s="242" t="s">
        <v>1520</v>
      </c>
      <c r="F93" s="242" t="s">
        <v>80</v>
      </c>
      <c r="G93" s="242" t="s">
        <v>96</v>
      </c>
      <c r="H93" s="243" t="s">
        <v>432</v>
      </c>
      <c r="I93" s="248" t="s">
        <v>531</v>
      </c>
      <c r="J93" s="242" t="s">
        <v>1533</v>
      </c>
      <c r="K93" s="244" t="s">
        <v>1528</v>
      </c>
      <c r="L93" s="245" t="s">
        <v>1409</v>
      </c>
      <c r="M93" s="246" t="s">
        <v>1466</v>
      </c>
      <c r="N93" s="246" t="s">
        <v>1467</v>
      </c>
      <c r="O93" s="241">
        <v>43837</v>
      </c>
      <c r="P93" s="247" t="s">
        <v>1408</v>
      </c>
    </row>
    <row r="94" spans="1:16" ht="143.25" thickTop="1" thickBot="1" x14ac:dyDescent="0.3">
      <c r="A94" s="240">
        <v>89</v>
      </c>
      <c r="B94" s="241">
        <v>43825</v>
      </c>
      <c r="C94" s="242" t="s">
        <v>12</v>
      </c>
      <c r="D94" s="242"/>
      <c r="E94" s="242" t="s">
        <v>1520</v>
      </c>
      <c r="F94" s="242" t="s">
        <v>80</v>
      </c>
      <c r="G94" s="242" t="s">
        <v>94</v>
      </c>
      <c r="H94" s="243" t="s">
        <v>432</v>
      </c>
      <c r="I94" s="248" t="s">
        <v>1534</v>
      </c>
      <c r="J94" s="242" t="s">
        <v>1537</v>
      </c>
      <c r="K94" s="244" t="s">
        <v>1528</v>
      </c>
      <c r="L94" s="245" t="s">
        <v>1409</v>
      </c>
      <c r="M94" s="246" t="s">
        <v>1466</v>
      </c>
      <c r="N94" s="246" t="s">
        <v>1467</v>
      </c>
      <c r="O94" s="241">
        <v>43837</v>
      </c>
      <c r="P94" s="247" t="s">
        <v>1408</v>
      </c>
    </row>
    <row r="95" spans="1:16" ht="143.25" thickTop="1" thickBot="1" x14ac:dyDescent="0.3">
      <c r="A95" s="240">
        <v>90</v>
      </c>
      <c r="B95" s="241">
        <v>43825</v>
      </c>
      <c r="C95" s="242" t="s">
        <v>12</v>
      </c>
      <c r="D95" s="242"/>
      <c r="E95" s="242" t="s">
        <v>1520</v>
      </c>
      <c r="F95" s="242" t="s">
        <v>80</v>
      </c>
      <c r="G95" s="242" t="s">
        <v>94</v>
      </c>
      <c r="H95" s="243" t="s">
        <v>432</v>
      </c>
      <c r="I95" s="248" t="s">
        <v>1535</v>
      </c>
      <c r="J95" s="242" t="s">
        <v>1428</v>
      </c>
      <c r="K95" s="244" t="s">
        <v>1528</v>
      </c>
      <c r="L95" s="245" t="s">
        <v>1409</v>
      </c>
      <c r="M95" s="246" t="s">
        <v>1466</v>
      </c>
      <c r="N95" s="246" t="s">
        <v>1467</v>
      </c>
      <c r="O95" s="241">
        <v>43837</v>
      </c>
      <c r="P95" s="247" t="s">
        <v>1408</v>
      </c>
    </row>
    <row r="96" spans="1:16" ht="143.25" thickTop="1" thickBot="1" x14ac:dyDescent="0.3">
      <c r="A96" s="240">
        <v>91</v>
      </c>
      <c r="B96" s="241">
        <v>43825</v>
      </c>
      <c r="C96" s="242" t="s">
        <v>12</v>
      </c>
      <c r="D96" s="242"/>
      <c r="E96" s="242" t="s">
        <v>1520</v>
      </c>
      <c r="F96" s="242" t="s">
        <v>80</v>
      </c>
      <c r="G96" s="242" t="s">
        <v>94</v>
      </c>
      <c r="H96" s="243" t="s">
        <v>432</v>
      </c>
      <c r="I96" s="248" t="s">
        <v>1536</v>
      </c>
      <c r="J96" s="242" t="s">
        <v>1429</v>
      </c>
      <c r="K96" s="244" t="s">
        <v>1528</v>
      </c>
      <c r="L96" s="245" t="s">
        <v>1409</v>
      </c>
      <c r="M96" s="246" t="s">
        <v>1466</v>
      </c>
      <c r="N96" s="246" t="s">
        <v>1467</v>
      </c>
      <c r="O96" s="241">
        <v>43837</v>
      </c>
      <c r="P96" s="247" t="s">
        <v>1408</v>
      </c>
    </row>
    <row r="97" spans="1:16" ht="80.25" thickTop="1" thickBot="1" x14ac:dyDescent="0.3">
      <c r="A97" s="240">
        <v>92</v>
      </c>
      <c r="B97" s="241">
        <v>43825</v>
      </c>
      <c r="C97" s="242" t="s">
        <v>27</v>
      </c>
      <c r="D97" s="242"/>
      <c r="E97" s="242" t="s">
        <v>1540</v>
      </c>
      <c r="F97" s="242" t="s">
        <v>80</v>
      </c>
      <c r="G97" s="242" t="s">
        <v>99</v>
      </c>
      <c r="H97" s="243"/>
      <c r="I97" s="248"/>
      <c r="J97" s="255" t="s">
        <v>1600</v>
      </c>
      <c r="K97" s="244" t="s">
        <v>1544</v>
      </c>
      <c r="L97" s="245" t="s">
        <v>1409</v>
      </c>
      <c r="M97" s="246" t="s">
        <v>1466</v>
      </c>
      <c r="N97" s="246" t="s">
        <v>1467</v>
      </c>
      <c r="O97" s="241">
        <v>43837</v>
      </c>
      <c r="P97" s="247" t="s">
        <v>1408</v>
      </c>
    </row>
    <row r="98" spans="1:16" ht="48.75" thickTop="1" thickBot="1" x14ac:dyDescent="0.3">
      <c r="A98" s="240">
        <v>93</v>
      </c>
      <c r="B98" s="241">
        <v>43825</v>
      </c>
      <c r="C98" s="242" t="s">
        <v>27</v>
      </c>
      <c r="D98" s="242"/>
      <c r="E98" s="242" t="s">
        <v>1540</v>
      </c>
      <c r="F98" s="242" t="s">
        <v>80</v>
      </c>
      <c r="G98" s="242" t="s">
        <v>94</v>
      </c>
      <c r="H98" s="243" t="s">
        <v>1443</v>
      </c>
      <c r="I98" s="248"/>
      <c r="J98" s="242" t="s">
        <v>1587</v>
      </c>
      <c r="K98" s="244" t="s">
        <v>1544</v>
      </c>
      <c r="L98" s="245" t="s">
        <v>1409</v>
      </c>
      <c r="M98" s="246" t="s">
        <v>1466</v>
      </c>
      <c r="N98" s="246" t="s">
        <v>1467</v>
      </c>
      <c r="O98" s="241">
        <v>43837</v>
      </c>
      <c r="P98" s="247" t="s">
        <v>1408</v>
      </c>
    </row>
    <row r="99" spans="1:16" ht="48.75" thickTop="1" thickBot="1" x14ac:dyDescent="0.3">
      <c r="A99" s="240">
        <v>94</v>
      </c>
      <c r="B99" s="241">
        <v>43825</v>
      </c>
      <c r="C99" s="242" t="s">
        <v>27</v>
      </c>
      <c r="D99" s="242"/>
      <c r="E99" s="242" t="s">
        <v>1540</v>
      </c>
      <c r="F99" s="242" t="s">
        <v>80</v>
      </c>
      <c r="G99" s="242" t="s">
        <v>94</v>
      </c>
      <c r="H99" s="243" t="s">
        <v>1443</v>
      </c>
      <c r="I99" s="248"/>
      <c r="J99" s="242" t="s">
        <v>1588</v>
      </c>
      <c r="K99" s="244" t="s">
        <v>1544</v>
      </c>
      <c r="L99" s="245" t="s">
        <v>1409</v>
      </c>
      <c r="M99" s="246" t="s">
        <v>1466</v>
      </c>
      <c r="N99" s="246" t="s">
        <v>1467</v>
      </c>
      <c r="O99" s="241">
        <v>43837</v>
      </c>
      <c r="P99" s="247" t="s">
        <v>1408</v>
      </c>
    </row>
    <row r="100" spans="1:16" ht="48.75" thickTop="1" thickBot="1" x14ac:dyDescent="0.3">
      <c r="A100" s="240">
        <v>95</v>
      </c>
      <c r="B100" s="241">
        <v>43825</v>
      </c>
      <c r="C100" s="242" t="s">
        <v>27</v>
      </c>
      <c r="D100" s="242"/>
      <c r="E100" s="242" t="s">
        <v>1540</v>
      </c>
      <c r="F100" s="242" t="s">
        <v>80</v>
      </c>
      <c r="G100" s="242" t="s">
        <v>94</v>
      </c>
      <c r="H100" s="243" t="s">
        <v>1443</v>
      </c>
      <c r="I100" s="248"/>
      <c r="J100" s="242" t="s">
        <v>1589</v>
      </c>
      <c r="K100" s="244" t="s">
        <v>1544</v>
      </c>
      <c r="L100" s="245" t="s">
        <v>1409</v>
      </c>
      <c r="M100" s="246" t="s">
        <v>1466</v>
      </c>
      <c r="N100" s="246" t="s">
        <v>1467</v>
      </c>
      <c r="O100" s="241">
        <v>43837</v>
      </c>
      <c r="P100" s="247" t="s">
        <v>1408</v>
      </c>
    </row>
    <row r="101" spans="1:16" ht="80.25" thickTop="1" thickBot="1" x14ac:dyDescent="0.3">
      <c r="A101" s="240">
        <v>96</v>
      </c>
      <c r="B101" s="241">
        <v>43825</v>
      </c>
      <c r="C101" s="242" t="s">
        <v>27</v>
      </c>
      <c r="D101" s="242"/>
      <c r="E101" s="242" t="s">
        <v>1540</v>
      </c>
      <c r="F101" s="242" t="s">
        <v>80</v>
      </c>
      <c r="G101" s="242" t="s">
        <v>94</v>
      </c>
      <c r="H101" s="243" t="s">
        <v>608</v>
      </c>
      <c r="I101" s="244" t="s">
        <v>1597</v>
      </c>
      <c r="J101" s="242" t="s">
        <v>1598</v>
      </c>
      <c r="K101" s="244" t="s">
        <v>1599</v>
      </c>
      <c r="L101" s="245" t="s">
        <v>1409</v>
      </c>
      <c r="M101" s="246" t="s">
        <v>1466</v>
      </c>
      <c r="N101" s="246" t="s">
        <v>1467</v>
      </c>
      <c r="O101" s="241">
        <v>43837</v>
      </c>
      <c r="P101" s="247" t="s">
        <v>1408</v>
      </c>
    </row>
    <row r="102" spans="1:16" ht="48.75" thickTop="1" thickBot="1" x14ac:dyDescent="0.3">
      <c r="A102" s="240">
        <v>97</v>
      </c>
      <c r="B102" s="241">
        <v>43825</v>
      </c>
      <c r="C102" s="242" t="s">
        <v>27</v>
      </c>
      <c r="D102" s="242"/>
      <c r="E102" s="242" t="s">
        <v>1540</v>
      </c>
      <c r="F102" s="242" t="s">
        <v>80</v>
      </c>
      <c r="G102" s="242" t="s">
        <v>94</v>
      </c>
      <c r="H102" s="243" t="s">
        <v>608</v>
      </c>
      <c r="I102" s="248">
        <v>60</v>
      </c>
      <c r="J102" s="242">
        <v>1</v>
      </c>
      <c r="K102" s="244" t="s">
        <v>1610</v>
      </c>
      <c r="L102" s="245" t="s">
        <v>1409</v>
      </c>
      <c r="M102" s="246" t="s">
        <v>1466</v>
      </c>
      <c r="N102" s="246" t="s">
        <v>1467</v>
      </c>
      <c r="O102" s="241">
        <v>43837</v>
      </c>
      <c r="P102" s="247" t="s">
        <v>1408</v>
      </c>
    </row>
    <row r="103" spans="1:16" ht="48.75" thickTop="1" thickBot="1" x14ac:dyDescent="0.3">
      <c r="A103" s="240">
        <v>98</v>
      </c>
      <c r="B103" s="241">
        <v>43825</v>
      </c>
      <c r="C103" s="242" t="s">
        <v>27</v>
      </c>
      <c r="D103" s="242"/>
      <c r="E103" s="242" t="s">
        <v>1540</v>
      </c>
      <c r="F103" s="242" t="s">
        <v>80</v>
      </c>
      <c r="G103" s="242" t="s">
        <v>94</v>
      </c>
      <c r="H103" s="243" t="s">
        <v>608</v>
      </c>
      <c r="I103" s="248">
        <v>70</v>
      </c>
      <c r="J103" s="242">
        <v>1</v>
      </c>
      <c r="K103" s="244" t="s">
        <v>1611</v>
      </c>
      <c r="L103" s="245" t="s">
        <v>1409</v>
      </c>
      <c r="M103" s="246" t="s">
        <v>1466</v>
      </c>
      <c r="N103" s="246" t="s">
        <v>1467</v>
      </c>
      <c r="O103" s="241">
        <v>43837</v>
      </c>
      <c r="P103" s="247" t="s">
        <v>1408</v>
      </c>
    </row>
    <row r="104" spans="1:16" ht="48.75" thickTop="1" thickBot="1" x14ac:dyDescent="0.3">
      <c r="A104" s="240">
        <v>99</v>
      </c>
      <c r="B104" s="241">
        <v>43825</v>
      </c>
      <c r="C104" s="242" t="s">
        <v>27</v>
      </c>
      <c r="D104" s="242"/>
      <c r="E104" s="242" t="s">
        <v>1540</v>
      </c>
      <c r="F104" s="242" t="s">
        <v>80</v>
      </c>
      <c r="G104" s="242" t="s">
        <v>94</v>
      </c>
      <c r="H104" s="243" t="s">
        <v>608</v>
      </c>
      <c r="I104" s="248">
        <v>80</v>
      </c>
      <c r="J104" s="242">
        <v>1</v>
      </c>
      <c r="K104" s="244" t="s">
        <v>1612</v>
      </c>
      <c r="L104" s="245" t="s">
        <v>1409</v>
      </c>
      <c r="M104" s="246" t="s">
        <v>1466</v>
      </c>
      <c r="N104" s="246" t="s">
        <v>1467</v>
      </c>
      <c r="O104" s="241">
        <v>43837</v>
      </c>
      <c r="P104" s="247" t="s">
        <v>1408</v>
      </c>
    </row>
    <row r="105" spans="1:16" ht="48.75" thickTop="1" thickBot="1" x14ac:dyDescent="0.3">
      <c r="A105" s="240">
        <v>100</v>
      </c>
      <c r="B105" s="241">
        <v>43825</v>
      </c>
      <c r="C105" s="242" t="s">
        <v>27</v>
      </c>
      <c r="D105" s="242"/>
      <c r="E105" s="242" t="s">
        <v>1540</v>
      </c>
      <c r="F105" s="242" t="s">
        <v>80</v>
      </c>
      <c r="G105" s="242" t="s">
        <v>99</v>
      </c>
      <c r="H105" s="243"/>
      <c r="I105" s="248"/>
      <c r="J105" s="242" t="s">
        <v>1601</v>
      </c>
      <c r="K105" s="244" t="s">
        <v>1613</v>
      </c>
      <c r="L105" s="245" t="s">
        <v>1409</v>
      </c>
      <c r="M105" s="246" t="s">
        <v>1466</v>
      </c>
      <c r="N105" s="246" t="s">
        <v>1467</v>
      </c>
      <c r="O105" s="241">
        <v>43837</v>
      </c>
      <c r="P105" s="247" t="s">
        <v>1408</v>
      </c>
    </row>
    <row r="106" spans="1:16" ht="48.75" thickTop="1" thickBot="1" x14ac:dyDescent="0.3">
      <c r="A106" s="240">
        <v>101</v>
      </c>
      <c r="B106" s="241">
        <v>43825</v>
      </c>
      <c r="C106" s="242" t="s">
        <v>27</v>
      </c>
      <c r="D106" s="242"/>
      <c r="E106" s="242" t="s">
        <v>1540</v>
      </c>
      <c r="F106" s="242" t="s">
        <v>80</v>
      </c>
      <c r="G106" s="242" t="s">
        <v>94</v>
      </c>
      <c r="H106" s="243" t="s">
        <v>1443</v>
      </c>
      <c r="I106" s="248"/>
      <c r="J106" s="242" t="s">
        <v>1587</v>
      </c>
      <c r="K106" s="244" t="s">
        <v>1615</v>
      </c>
      <c r="L106" s="245" t="s">
        <v>1409</v>
      </c>
      <c r="M106" s="246" t="s">
        <v>1466</v>
      </c>
      <c r="N106" s="246" t="s">
        <v>1467</v>
      </c>
      <c r="O106" s="241">
        <v>43837</v>
      </c>
      <c r="P106" s="247" t="s">
        <v>1408</v>
      </c>
    </row>
    <row r="107" spans="1:16" ht="48.75" thickTop="1" thickBot="1" x14ac:dyDescent="0.3">
      <c r="A107" s="240">
        <v>102</v>
      </c>
      <c r="B107" s="241">
        <v>43825</v>
      </c>
      <c r="C107" s="242" t="s">
        <v>27</v>
      </c>
      <c r="D107" s="242"/>
      <c r="E107" s="242" t="s">
        <v>1540</v>
      </c>
      <c r="F107" s="242" t="s">
        <v>80</v>
      </c>
      <c r="G107" s="242" t="s">
        <v>94</v>
      </c>
      <c r="H107" s="243" t="s">
        <v>1443</v>
      </c>
      <c r="I107" s="248"/>
      <c r="J107" s="242" t="s">
        <v>1588</v>
      </c>
      <c r="K107" s="244" t="s">
        <v>1616</v>
      </c>
      <c r="L107" s="245" t="s">
        <v>1409</v>
      </c>
      <c r="M107" s="246" t="s">
        <v>1466</v>
      </c>
      <c r="N107" s="246" t="s">
        <v>1467</v>
      </c>
      <c r="O107" s="241">
        <v>43837</v>
      </c>
      <c r="P107" s="247" t="s">
        <v>1408</v>
      </c>
    </row>
    <row r="108" spans="1:16" ht="48.75" thickTop="1" thickBot="1" x14ac:dyDescent="0.3">
      <c r="A108" s="240">
        <v>103</v>
      </c>
      <c r="B108" s="241">
        <v>43825</v>
      </c>
      <c r="C108" s="242" t="s">
        <v>27</v>
      </c>
      <c r="D108" s="242"/>
      <c r="E108" s="242" t="s">
        <v>1540</v>
      </c>
      <c r="F108" s="242" t="s">
        <v>80</v>
      </c>
      <c r="G108" s="242" t="s">
        <v>94</v>
      </c>
      <c r="H108" s="243" t="s">
        <v>1443</v>
      </c>
      <c r="I108" s="248"/>
      <c r="J108" s="242" t="s">
        <v>1589</v>
      </c>
      <c r="K108" s="244" t="s">
        <v>1617</v>
      </c>
      <c r="L108" s="245" t="s">
        <v>1409</v>
      </c>
      <c r="M108" s="246" t="s">
        <v>1466</v>
      </c>
      <c r="N108" s="246" t="s">
        <v>1467</v>
      </c>
      <c r="O108" s="241">
        <v>43837</v>
      </c>
      <c r="P108" s="247" t="s">
        <v>1408</v>
      </c>
    </row>
    <row r="109" spans="1:16" ht="48.75" thickTop="1" thickBot="1" x14ac:dyDescent="0.3">
      <c r="A109" s="240">
        <v>104</v>
      </c>
      <c r="B109" s="241">
        <v>43825</v>
      </c>
      <c r="C109" s="242" t="s">
        <v>27</v>
      </c>
      <c r="D109" s="242"/>
      <c r="E109" s="242" t="s">
        <v>1540</v>
      </c>
      <c r="F109" s="242" t="s">
        <v>80</v>
      </c>
      <c r="G109" s="242" t="s">
        <v>99</v>
      </c>
      <c r="H109" s="243"/>
      <c r="I109" s="248"/>
      <c r="J109" s="242" t="s">
        <v>1602</v>
      </c>
      <c r="K109" s="244" t="s">
        <v>1614</v>
      </c>
      <c r="L109" s="245" t="s">
        <v>1409</v>
      </c>
      <c r="M109" s="246" t="s">
        <v>1466</v>
      </c>
      <c r="N109" s="246" t="s">
        <v>1467</v>
      </c>
      <c r="O109" s="241">
        <v>43837</v>
      </c>
      <c r="P109" s="247" t="s">
        <v>1408</v>
      </c>
    </row>
    <row r="110" spans="1:16" ht="48.75" thickTop="1" thickBot="1" x14ac:dyDescent="0.3">
      <c r="A110" s="240">
        <v>105</v>
      </c>
      <c r="B110" s="241">
        <v>43825</v>
      </c>
      <c r="C110" s="242" t="s">
        <v>27</v>
      </c>
      <c r="D110" s="242"/>
      <c r="E110" s="242" t="s">
        <v>1540</v>
      </c>
      <c r="F110" s="242" t="s">
        <v>80</v>
      </c>
      <c r="G110" s="242" t="s">
        <v>94</v>
      </c>
      <c r="H110" s="243" t="s">
        <v>1443</v>
      </c>
      <c r="I110" s="248"/>
      <c r="J110" s="242" t="s">
        <v>1587</v>
      </c>
      <c r="K110" s="244" t="s">
        <v>1618</v>
      </c>
      <c r="L110" s="245" t="s">
        <v>1409</v>
      </c>
      <c r="M110" s="246" t="s">
        <v>1466</v>
      </c>
      <c r="N110" s="246" t="s">
        <v>1467</v>
      </c>
      <c r="O110" s="241">
        <v>43837</v>
      </c>
      <c r="P110" s="247" t="s">
        <v>1408</v>
      </c>
    </row>
    <row r="111" spans="1:16" ht="48.75" thickTop="1" thickBot="1" x14ac:dyDescent="0.3">
      <c r="A111" s="240">
        <v>106</v>
      </c>
      <c r="B111" s="241">
        <v>43825</v>
      </c>
      <c r="C111" s="242" t="s">
        <v>27</v>
      </c>
      <c r="D111" s="242"/>
      <c r="E111" s="242" t="s">
        <v>1540</v>
      </c>
      <c r="F111" s="242" t="s">
        <v>80</v>
      </c>
      <c r="G111" s="242" t="s">
        <v>94</v>
      </c>
      <c r="H111" s="243" t="s">
        <v>1443</v>
      </c>
      <c r="I111" s="248"/>
      <c r="J111" s="242" t="s">
        <v>1588</v>
      </c>
      <c r="K111" s="244" t="s">
        <v>1619</v>
      </c>
      <c r="L111" s="245" t="s">
        <v>1409</v>
      </c>
      <c r="M111" s="246" t="s">
        <v>1466</v>
      </c>
      <c r="N111" s="246" t="s">
        <v>1467</v>
      </c>
      <c r="O111" s="241">
        <v>43837</v>
      </c>
      <c r="P111" s="247" t="s">
        <v>1408</v>
      </c>
    </row>
    <row r="112" spans="1:16" ht="48.75" thickTop="1" thickBot="1" x14ac:dyDescent="0.3">
      <c r="A112" s="240">
        <v>107</v>
      </c>
      <c r="B112" s="241">
        <v>43825</v>
      </c>
      <c r="C112" s="242" t="s">
        <v>27</v>
      </c>
      <c r="D112" s="242"/>
      <c r="E112" s="242" t="s">
        <v>1540</v>
      </c>
      <c r="F112" s="242" t="s">
        <v>80</v>
      </c>
      <c r="G112" s="242" t="s">
        <v>94</v>
      </c>
      <c r="H112" s="243" t="s">
        <v>1443</v>
      </c>
      <c r="I112" s="248"/>
      <c r="J112" s="242" t="s">
        <v>1589</v>
      </c>
      <c r="K112" s="244" t="s">
        <v>1620</v>
      </c>
      <c r="L112" s="245" t="s">
        <v>1409</v>
      </c>
      <c r="M112" s="246" t="s">
        <v>1466</v>
      </c>
      <c r="N112" s="246" t="s">
        <v>1467</v>
      </c>
      <c r="O112" s="241">
        <v>43837</v>
      </c>
      <c r="P112" s="247" t="s">
        <v>1408</v>
      </c>
    </row>
    <row r="113" spans="1:16" ht="64.5" thickTop="1" thickBot="1" x14ac:dyDescent="0.3">
      <c r="A113" s="240">
        <v>108</v>
      </c>
      <c r="B113" s="241">
        <v>43825</v>
      </c>
      <c r="C113" s="242" t="s">
        <v>27</v>
      </c>
      <c r="D113" s="242"/>
      <c r="E113" s="242" t="s">
        <v>1540</v>
      </c>
      <c r="F113" s="242" t="s">
        <v>80</v>
      </c>
      <c r="G113" s="242" t="s">
        <v>96</v>
      </c>
      <c r="H113" s="243" t="s">
        <v>652</v>
      </c>
      <c r="I113" s="244" t="s">
        <v>1603</v>
      </c>
      <c r="J113" s="242" t="s">
        <v>1604</v>
      </c>
      <c r="K113" s="244" t="s">
        <v>1605</v>
      </c>
      <c r="L113" s="245" t="s">
        <v>1409</v>
      </c>
      <c r="M113" s="246" t="s">
        <v>1466</v>
      </c>
      <c r="N113" s="246" t="s">
        <v>1467</v>
      </c>
      <c r="O113" s="241">
        <v>43837</v>
      </c>
      <c r="P113" s="247" t="s">
        <v>1408</v>
      </c>
    </row>
    <row r="114" spans="1:16" ht="48.75" thickTop="1" thickBot="1" x14ac:dyDescent="0.3">
      <c r="A114" s="240">
        <v>109</v>
      </c>
      <c r="B114" s="241">
        <v>43825</v>
      </c>
      <c r="C114" s="242" t="s">
        <v>27</v>
      </c>
      <c r="D114" s="242"/>
      <c r="E114" s="242" t="s">
        <v>1540</v>
      </c>
      <c r="F114" s="242" t="s">
        <v>80</v>
      </c>
      <c r="G114" s="242" t="s">
        <v>94</v>
      </c>
      <c r="H114" s="243" t="s">
        <v>652</v>
      </c>
      <c r="I114" s="248" t="s">
        <v>1624</v>
      </c>
      <c r="J114" s="257" t="s">
        <v>1626</v>
      </c>
      <c r="K114" s="244" t="s">
        <v>1621</v>
      </c>
      <c r="L114" s="245" t="s">
        <v>1409</v>
      </c>
      <c r="M114" s="246" t="s">
        <v>1466</v>
      </c>
      <c r="N114" s="246" t="s">
        <v>1467</v>
      </c>
      <c r="O114" s="241">
        <v>43837</v>
      </c>
      <c r="P114" s="247" t="s">
        <v>1408</v>
      </c>
    </row>
    <row r="115" spans="1:16" ht="48.75" thickTop="1" thickBot="1" x14ac:dyDescent="0.3">
      <c r="A115" s="240">
        <v>110</v>
      </c>
      <c r="B115" s="241">
        <v>43825</v>
      </c>
      <c r="C115" s="242" t="s">
        <v>27</v>
      </c>
      <c r="D115" s="242"/>
      <c r="E115" s="242" t="s">
        <v>1540</v>
      </c>
      <c r="F115" s="242" t="s">
        <v>80</v>
      </c>
      <c r="G115" s="242" t="s">
        <v>94</v>
      </c>
      <c r="H115" s="243" t="s">
        <v>652</v>
      </c>
      <c r="I115" s="248" t="s">
        <v>1625</v>
      </c>
      <c r="J115" s="257" t="s">
        <v>1627</v>
      </c>
      <c r="K115" s="244" t="s">
        <v>1622</v>
      </c>
      <c r="L115" s="245" t="s">
        <v>1409</v>
      </c>
      <c r="M115" s="246" t="s">
        <v>1466</v>
      </c>
      <c r="N115" s="246" t="s">
        <v>1467</v>
      </c>
      <c r="O115" s="241">
        <v>43837</v>
      </c>
      <c r="P115" s="247" t="s">
        <v>1408</v>
      </c>
    </row>
    <row r="116" spans="1:16" ht="48.75" thickTop="1" thickBot="1" x14ac:dyDescent="0.3">
      <c r="A116" s="240">
        <v>111</v>
      </c>
      <c r="B116" s="241">
        <v>43825</v>
      </c>
      <c r="C116" s="242" t="s">
        <v>27</v>
      </c>
      <c r="D116" s="242"/>
      <c r="E116" s="242" t="s">
        <v>1540</v>
      </c>
      <c r="F116" s="242" t="s">
        <v>80</v>
      </c>
      <c r="G116" s="242" t="s">
        <v>94</v>
      </c>
      <c r="H116" s="243" t="s">
        <v>652</v>
      </c>
      <c r="I116" s="248" t="s">
        <v>1629</v>
      </c>
      <c r="J116" s="257" t="s">
        <v>1628</v>
      </c>
      <c r="K116" s="244" t="s">
        <v>1623</v>
      </c>
      <c r="L116" s="245" t="s">
        <v>1409</v>
      </c>
      <c r="M116" s="246" t="s">
        <v>1466</v>
      </c>
      <c r="N116" s="246" t="s">
        <v>1467</v>
      </c>
      <c r="O116" s="241">
        <v>43837</v>
      </c>
      <c r="P116" s="247" t="s">
        <v>1408</v>
      </c>
    </row>
    <row r="117" spans="1:16" ht="96" thickTop="1" thickBot="1" x14ac:dyDescent="0.3">
      <c r="A117" s="240">
        <v>112</v>
      </c>
      <c r="B117" s="241">
        <v>43825</v>
      </c>
      <c r="C117" s="242" t="s">
        <v>27</v>
      </c>
      <c r="D117" s="242"/>
      <c r="E117" s="242" t="s">
        <v>1540</v>
      </c>
      <c r="F117" s="242" t="s">
        <v>80</v>
      </c>
      <c r="G117" s="242" t="s">
        <v>96</v>
      </c>
      <c r="H117" s="243" t="s">
        <v>342</v>
      </c>
      <c r="I117" s="248" t="s">
        <v>1606</v>
      </c>
      <c r="J117" s="242" t="s">
        <v>1607</v>
      </c>
      <c r="K117" s="244" t="s">
        <v>1608</v>
      </c>
      <c r="L117" s="245" t="s">
        <v>1409</v>
      </c>
      <c r="M117" s="246" t="s">
        <v>1466</v>
      </c>
      <c r="N117" s="246" t="s">
        <v>1467</v>
      </c>
      <c r="O117" s="241">
        <v>43837</v>
      </c>
      <c r="P117" s="247" t="s">
        <v>1408</v>
      </c>
    </row>
    <row r="118" spans="1:16" ht="48.75" thickTop="1" thickBot="1" x14ac:dyDescent="0.3">
      <c r="A118" s="240">
        <v>113</v>
      </c>
      <c r="B118" s="241">
        <v>43825</v>
      </c>
      <c r="C118" s="242" t="s">
        <v>27</v>
      </c>
      <c r="D118" s="242"/>
      <c r="E118" s="242" t="s">
        <v>1540</v>
      </c>
      <c r="F118" s="242" t="s">
        <v>80</v>
      </c>
      <c r="G118" s="242" t="s">
        <v>94</v>
      </c>
      <c r="H118" s="243" t="s">
        <v>342</v>
      </c>
      <c r="I118" s="248" t="s">
        <v>1630</v>
      </c>
      <c r="J118" s="242" t="s">
        <v>1632</v>
      </c>
      <c r="K118" s="244" t="s">
        <v>1641</v>
      </c>
      <c r="L118" s="245" t="s">
        <v>1409</v>
      </c>
      <c r="M118" s="246" t="s">
        <v>1466</v>
      </c>
      <c r="N118" s="246" t="s">
        <v>1467</v>
      </c>
      <c r="O118" s="241">
        <v>43837</v>
      </c>
      <c r="P118" s="247" t="s">
        <v>1408</v>
      </c>
    </row>
    <row r="119" spans="1:16" ht="48.75" thickTop="1" thickBot="1" x14ac:dyDescent="0.3">
      <c r="A119" s="240">
        <v>114</v>
      </c>
      <c r="B119" s="241">
        <v>43825</v>
      </c>
      <c r="C119" s="242" t="s">
        <v>27</v>
      </c>
      <c r="D119" s="242"/>
      <c r="E119" s="242" t="s">
        <v>1540</v>
      </c>
      <c r="F119" s="242" t="s">
        <v>80</v>
      </c>
      <c r="G119" s="242" t="s">
        <v>94</v>
      </c>
      <c r="H119" s="243" t="s">
        <v>342</v>
      </c>
      <c r="I119" s="248" t="s">
        <v>1631</v>
      </c>
      <c r="J119" s="242" t="s">
        <v>1633</v>
      </c>
      <c r="K119" s="244" t="s">
        <v>1642</v>
      </c>
      <c r="L119" s="245" t="s">
        <v>1409</v>
      </c>
      <c r="M119" s="246" t="s">
        <v>1466</v>
      </c>
      <c r="N119" s="246" t="s">
        <v>1467</v>
      </c>
      <c r="O119" s="241">
        <v>43837</v>
      </c>
      <c r="P119" s="247" t="s">
        <v>1408</v>
      </c>
    </row>
    <row r="120" spans="1:16" ht="48.75" thickTop="1" thickBot="1" x14ac:dyDescent="0.3">
      <c r="A120" s="240">
        <v>115</v>
      </c>
      <c r="B120" s="241">
        <v>43825</v>
      </c>
      <c r="C120" s="242" t="s">
        <v>27</v>
      </c>
      <c r="D120" s="242"/>
      <c r="E120" s="242" t="s">
        <v>1540</v>
      </c>
      <c r="F120" s="242" t="s">
        <v>80</v>
      </c>
      <c r="G120" s="242" t="s">
        <v>99</v>
      </c>
      <c r="H120" s="243"/>
      <c r="I120" s="248"/>
      <c r="J120" s="255" t="s">
        <v>1609</v>
      </c>
      <c r="K120" s="244" t="s">
        <v>1634</v>
      </c>
      <c r="L120" s="245" t="s">
        <v>1409</v>
      </c>
      <c r="M120" s="246" t="s">
        <v>1466</v>
      </c>
      <c r="N120" s="246" t="s">
        <v>1467</v>
      </c>
      <c r="O120" s="241">
        <v>43837</v>
      </c>
      <c r="P120" s="247" t="s">
        <v>1408</v>
      </c>
    </row>
    <row r="121" spans="1:16" ht="48.75" thickTop="1" thickBot="1" x14ac:dyDescent="0.3">
      <c r="A121" s="240">
        <v>116</v>
      </c>
      <c r="B121" s="241">
        <v>43825</v>
      </c>
      <c r="C121" s="242" t="s">
        <v>27</v>
      </c>
      <c r="D121" s="242"/>
      <c r="E121" s="242" t="s">
        <v>1540</v>
      </c>
      <c r="F121" s="242" t="s">
        <v>80</v>
      </c>
      <c r="G121" s="242" t="s">
        <v>94</v>
      </c>
      <c r="H121" s="243" t="s">
        <v>1443</v>
      </c>
      <c r="I121" s="248"/>
      <c r="J121" s="242" t="s">
        <v>1541</v>
      </c>
      <c r="K121" s="244" t="s">
        <v>1643</v>
      </c>
      <c r="L121" s="245" t="s">
        <v>1409</v>
      </c>
      <c r="M121" s="246" t="s">
        <v>1466</v>
      </c>
      <c r="N121" s="246" t="s">
        <v>1467</v>
      </c>
      <c r="O121" s="241">
        <v>43837</v>
      </c>
      <c r="P121" s="247" t="s">
        <v>1408</v>
      </c>
    </row>
    <row r="122" spans="1:16" ht="48.75" thickTop="1" thickBot="1" x14ac:dyDescent="0.3">
      <c r="A122" s="240">
        <v>117</v>
      </c>
      <c r="B122" s="241">
        <v>43825</v>
      </c>
      <c r="C122" s="242" t="s">
        <v>27</v>
      </c>
      <c r="D122" s="242"/>
      <c r="E122" s="242" t="s">
        <v>1540</v>
      </c>
      <c r="F122" s="242" t="s">
        <v>80</v>
      </c>
      <c r="G122" s="242" t="s">
        <v>94</v>
      </c>
      <c r="H122" s="243" t="s">
        <v>1443</v>
      </c>
      <c r="I122" s="248"/>
      <c r="J122" s="242" t="s">
        <v>1542</v>
      </c>
      <c r="K122" s="244" t="s">
        <v>1644</v>
      </c>
      <c r="L122" s="245" t="s">
        <v>1409</v>
      </c>
      <c r="M122" s="246" t="s">
        <v>1466</v>
      </c>
      <c r="N122" s="246" t="s">
        <v>1467</v>
      </c>
      <c r="O122" s="241">
        <v>43837</v>
      </c>
      <c r="P122" s="247" t="s">
        <v>1408</v>
      </c>
    </row>
    <row r="123" spans="1:16" ht="48.75" thickTop="1" thickBot="1" x14ac:dyDescent="0.3">
      <c r="A123" s="240">
        <v>118</v>
      </c>
      <c r="B123" s="241">
        <v>43825</v>
      </c>
      <c r="C123" s="242" t="s">
        <v>27</v>
      </c>
      <c r="D123" s="242"/>
      <c r="E123" s="242" t="s">
        <v>1540</v>
      </c>
      <c r="F123" s="242" t="s">
        <v>80</v>
      </c>
      <c r="G123" s="242" t="s">
        <v>94</v>
      </c>
      <c r="H123" s="243" t="s">
        <v>1443</v>
      </c>
      <c r="I123" s="248"/>
      <c r="J123" s="242" t="s">
        <v>1543</v>
      </c>
      <c r="K123" s="244" t="s">
        <v>1645</v>
      </c>
      <c r="L123" s="245" t="s">
        <v>1409</v>
      </c>
      <c r="M123" s="246" t="s">
        <v>1466</v>
      </c>
      <c r="N123" s="246" t="s">
        <v>1467</v>
      </c>
      <c r="O123" s="241">
        <v>43837</v>
      </c>
      <c r="P123" s="247" t="s">
        <v>1408</v>
      </c>
    </row>
    <row r="124" spans="1:16" ht="48.75" thickTop="1" thickBot="1" x14ac:dyDescent="0.3">
      <c r="A124" s="240">
        <v>119</v>
      </c>
      <c r="B124" s="241">
        <v>43825</v>
      </c>
      <c r="C124" s="242" t="s">
        <v>27</v>
      </c>
      <c r="D124" s="242"/>
      <c r="E124" s="242" t="s">
        <v>1540</v>
      </c>
      <c r="F124" s="242" t="s">
        <v>80</v>
      </c>
      <c r="G124" s="242" t="s">
        <v>99</v>
      </c>
      <c r="H124" s="243"/>
      <c r="I124" s="248"/>
      <c r="J124" s="242" t="s">
        <v>1636</v>
      </c>
      <c r="K124" s="244" t="s">
        <v>1637</v>
      </c>
      <c r="L124" s="245" t="s">
        <v>1409</v>
      </c>
      <c r="M124" s="246" t="s">
        <v>1466</v>
      </c>
      <c r="N124" s="246" t="s">
        <v>1467</v>
      </c>
      <c r="O124" s="241">
        <v>43837</v>
      </c>
      <c r="P124" s="247" t="s">
        <v>1408</v>
      </c>
    </row>
    <row r="125" spans="1:16" ht="48.75" thickTop="1" thickBot="1" x14ac:dyDescent="0.3">
      <c r="A125" s="240">
        <v>120</v>
      </c>
      <c r="B125" s="241">
        <v>43826</v>
      </c>
      <c r="C125" s="242" t="s">
        <v>27</v>
      </c>
      <c r="D125" s="242"/>
      <c r="E125" s="242" t="s">
        <v>1540</v>
      </c>
      <c r="F125" s="242" t="s">
        <v>80</v>
      </c>
      <c r="G125" s="242" t="s">
        <v>94</v>
      </c>
      <c r="H125" s="243" t="s">
        <v>1443</v>
      </c>
      <c r="I125" s="248"/>
      <c r="J125" s="242" t="s">
        <v>1587</v>
      </c>
      <c r="K125" s="244" t="s">
        <v>1638</v>
      </c>
      <c r="L125" s="245"/>
      <c r="M125" s="246"/>
      <c r="N125" s="246"/>
      <c r="O125" s="241"/>
      <c r="P125" s="247"/>
    </row>
    <row r="126" spans="1:16" ht="48.75" thickTop="1" thickBot="1" x14ac:dyDescent="0.3">
      <c r="A126" s="240">
        <v>121</v>
      </c>
      <c r="B126" s="241">
        <v>43827</v>
      </c>
      <c r="C126" s="242" t="s">
        <v>27</v>
      </c>
      <c r="D126" s="242"/>
      <c r="E126" s="242" t="s">
        <v>1540</v>
      </c>
      <c r="F126" s="242" t="s">
        <v>80</v>
      </c>
      <c r="G126" s="242" t="s">
        <v>94</v>
      </c>
      <c r="H126" s="243" t="s">
        <v>1443</v>
      </c>
      <c r="I126" s="248"/>
      <c r="J126" s="242" t="s">
        <v>1588</v>
      </c>
      <c r="K126" s="244" t="s">
        <v>1639</v>
      </c>
      <c r="L126" s="245"/>
      <c r="M126" s="246"/>
      <c r="N126" s="246"/>
      <c r="O126" s="241"/>
      <c r="P126" s="247"/>
    </row>
    <row r="127" spans="1:16" ht="48.75" thickTop="1" thickBot="1" x14ac:dyDescent="0.3">
      <c r="A127" s="240">
        <v>122</v>
      </c>
      <c r="B127" s="241">
        <v>43825</v>
      </c>
      <c r="C127" s="242" t="s">
        <v>27</v>
      </c>
      <c r="D127" s="242"/>
      <c r="E127" s="242" t="s">
        <v>1540</v>
      </c>
      <c r="F127" s="242" t="s">
        <v>80</v>
      </c>
      <c r="G127" s="242" t="s">
        <v>94</v>
      </c>
      <c r="H127" s="243" t="s">
        <v>1443</v>
      </c>
      <c r="I127" s="248"/>
      <c r="J127" s="242" t="s">
        <v>1589</v>
      </c>
      <c r="K127" s="244" t="s">
        <v>1640</v>
      </c>
      <c r="L127" s="245" t="s">
        <v>1409</v>
      </c>
      <c r="M127" s="246" t="s">
        <v>1466</v>
      </c>
      <c r="N127" s="246" t="s">
        <v>1467</v>
      </c>
      <c r="O127" s="241">
        <v>43837</v>
      </c>
      <c r="P127" s="247" t="s">
        <v>1408</v>
      </c>
    </row>
    <row r="128" spans="1:16" ht="33" thickTop="1" thickBot="1" x14ac:dyDescent="0.3">
      <c r="A128" s="240">
        <v>123</v>
      </c>
      <c r="B128" s="241">
        <v>43825</v>
      </c>
      <c r="C128" s="242" t="s">
        <v>15</v>
      </c>
      <c r="D128" s="242"/>
      <c r="E128" s="242" t="s">
        <v>1559</v>
      </c>
      <c r="F128" s="242" t="s">
        <v>80</v>
      </c>
      <c r="G128" s="242" t="s">
        <v>99</v>
      </c>
      <c r="H128" s="243"/>
      <c r="I128" s="242"/>
      <c r="J128" s="242" t="s">
        <v>1560</v>
      </c>
      <c r="K128" s="244" t="s">
        <v>1561</v>
      </c>
      <c r="L128" s="245" t="s">
        <v>1409</v>
      </c>
      <c r="M128" s="246" t="s">
        <v>1466</v>
      </c>
      <c r="N128" s="246" t="s">
        <v>1467</v>
      </c>
      <c r="O128" s="241">
        <v>43837</v>
      </c>
      <c r="P128" s="247" t="s">
        <v>1408</v>
      </c>
    </row>
    <row r="129" spans="1:16" ht="33" thickTop="1" thickBot="1" x14ac:dyDescent="0.3">
      <c r="A129" s="240">
        <v>124</v>
      </c>
      <c r="B129" s="241">
        <v>43825</v>
      </c>
      <c r="C129" s="242" t="s">
        <v>15</v>
      </c>
      <c r="D129" s="242"/>
      <c r="E129" s="242" t="s">
        <v>1559</v>
      </c>
      <c r="F129" s="242" t="s">
        <v>80</v>
      </c>
      <c r="G129" s="242" t="s">
        <v>94</v>
      </c>
      <c r="H129" s="243"/>
      <c r="I129" s="248"/>
      <c r="J129" s="242" t="s">
        <v>1562</v>
      </c>
      <c r="K129" s="244" t="s">
        <v>1561</v>
      </c>
      <c r="L129" s="245" t="s">
        <v>1409</v>
      </c>
      <c r="M129" s="246" t="s">
        <v>1466</v>
      </c>
      <c r="N129" s="246" t="s">
        <v>1467</v>
      </c>
      <c r="O129" s="241">
        <v>43837</v>
      </c>
      <c r="P129" s="247" t="s">
        <v>1408</v>
      </c>
    </row>
    <row r="130" spans="1:16" ht="33" thickTop="1" thickBot="1" x14ac:dyDescent="0.3">
      <c r="A130" s="240">
        <v>125</v>
      </c>
      <c r="B130" s="241">
        <v>43825</v>
      </c>
      <c r="C130" s="242" t="s">
        <v>15</v>
      </c>
      <c r="D130" s="242"/>
      <c r="E130" s="242" t="s">
        <v>1559</v>
      </c>
      <c r="F130" s="242" t="s">
        <v>80</v>
      </c>
      <c r="G130" s="242" t="s">
        <v>94</v>
      </c>
      <c r="H130" s="243"/>
      <c r="I130" s="248"/>
      <c r="J130" s="242" t="s">
        <v>1563</v>
      </c>
      <c r="K130" s="244" t="s">
        <v>1561</v>
      </c>
      <c r="L130" s="245" t="s">
        <v>1409</v>
      </c>
      <c r="M130" s="246" t="s">
        <v>1466</v>
      </c>
      <c r="N130" s="246" t="s">
        <v>1467</v>
      </c>
      <c r="O130" s="241">
        <v>43837</v>
      </c>
      <c r="P130" s="247" t="s">
        <v>1408</v>
      </c>
    </row>
    <row r="131" spans="1:16" ht="33" thickTop="1" thickBot="1" x14ac:dyDescent="0.3">
      <c r="A131" s="240">
        <v>126</v>
      </c>
      <c r="B131" s="241">
        <v>43825</v>
      </c>
      <c r="C131" s="242" t="s">
        <v>15</v>
      </c>
      <c r="D131" s="242"/>
      <c r="E131" s="242" t="s">
        <v>1559</v>
      </c>
      <c r="F131" s="242" t="s">
        <v>80</v>
      </c>
      <c r="G131" s="242" t="s">
        <v>94</v>
      </c>
      <c r="H131" s="243"/>
      <c r="I131" s="248"/>
      <c r="J131" s="242" t="s">
        <v>1564</v>
      </c>
      <c r="K131" s="244" t="s">
        <v>1561</v>
      </c>
      <c r="L131" s="245" t="s">
        <v>1409</v>
      </c>
      <c r="M131" s="246" t="s">
        <v>1466</v>
      </c>
      <c r="N131" s="246" t="s">
        <v>1467</v>
      </c>
      <c r="O131" s="241">
        <v>43837</v>
      </c>
      <c r="P131" s="247" t="s">
        <v>1408</v>
      </c>
    </row>
    <row r="132" spans="1:16" ht="64.5" thickTop="1" thickBot="1" x14ac:dyDescent="0.3">
      <c r="A132" s="240">
        <v>127</v>
      </c>
      <c r="B132" s="241">
        <v>43825</v>
      </c>
      <c r="C132" s="242" t="s">
        <v>14</v>
      </c>
      <c r="D132" s="242"/>
      <c r="E132" s="242" t="s">
        <v>1585</v>
      </c>
      <c r="F132" s="242" t="s">
        <v>80</v>
      </c>
      <c r="G132" s="242" t="s">
        <v>99</v>
      </c>
      <c r="H132" s="243"/>
      <c r="I132" s="248"/>
      <c r="J132" s="255" t="s">
        <v>1582</v>
      </c>
      <c r="K132" s="244" t="s">
        <v>1590</v>
      </c>
      <c r="L132" s="245" t="s">
        <v>1409</v>
      </c>
      <c r="M132" s="246" t="s">
        <v>1466</v>
      </c>
      <c r="N132" s="246" t="s">
        <v>1467</v>
      </c>
      <c r="O132" s="241">
        <v>43837</v>
      </c>
      <c r="P132" s="247" t="s">
        <v>1408</v>
      </c>
    </row>
    <row r="133" spans="1:16" ht="48.75" thickTop="1" thickBot="1" x14ac:dyDescent="0.3">
      <c r="A133" s="240">
        <v>128</v>
      </c>
      <c r="B133" s="241">
        <v>43825</v>
      </c>
      <c r="C133" s="242" t="s">
        <v>14</v>
      </c>
      <c r="D133" s="242"/>
      <c r="E133" s="242" t="s">
        <v>1585</v>
      </c>
      <c r="F133" s="242" t="s">
        <v>80</v>
      </c>
      <c r="G133" s="242" t="s">
        <v>94</v>
      </c>
      <c r="H133" s="243"/>
      <c r="I133" s="248"/>
      <c r="J133" s="242" t="s">
        <v>1587</v>
      </c>
      <c r="K133" s="244" t="s">
        <v>1590</v>
      </c>
      <c r="L133" s="245" t="s">
        <v>1409</v>
      </c>
      <c r="M133" s="246" t="s">
        <v>1466</v>
      </c>
      <c r="N133" s="246" t="s">
        <v>1467</v>
      </c>
      <c r="O133" s="241">
        <v>43837</v>
      </c>
      <c r="P133" s="247" t="s">
        <v>1408</v>
      </c>
    </row>
    <row r="134" spans="1:16" ht="48.75" thickTop="1" thickBot="1" x14ac:dyDescent="0.3">
      <c r="A134" s="240">
        <v>129</v>
      </c>
      <c r="B134" s="241">
        <v>43825</v>
      </c>
      <c r="C134" s="242" t="s">
        <v>14</v>
      </c>
      <c r="D134" s="242"/>
      <c r="E134" s="242" t="s">
        <v>1585</v>
      </c>
      <c r="F134" s="242" t="s">
        <v>80</v>
      </c>
      <c r="G134" s="242" t="s">
        <v>94</v>
      </c>
      <c r="H134" s="243"/>
      <c r="I134" s="248"/>
      <c r="J134" s="242" t="s">
        <v>1588</v>
      </c>
      <c r="K134" s="244" t="s">
        <v>1590</v>
      </c>
      <c r="L134" s="245" t="s">
        <v>1409</v>
      </c>
      <c r="M134" s="246" t="s">
        <v>1466</v>
      </c>
      <c r="N134" s="246" t="s">
        <v>1467</v>
      </c>
      <c r="O134" s="241">
        <v>43837</v>
      </c>
      <c r="P134" s="247" t="s">
        <v>1408</v>
      </c>
    </row>
    <row r="135" spans="1:16" ht="48.75" thickTop="1" thickBot="1" x14ac:dyDescent="0.3">
      <c r="A135" s="240">
        <v>130</v>
      </c>
      <c r="B135" s="241">
        <v>43825</v>
      </c>
      <c r="C135" s="242" t="s">
        <v>14</v>
      </c>
      <c r="D135" s="242"/>
      <c r="E135" s="242" t="s">
        <v>1585</v>
      </c>
      <c r="F135" s="242" t="s">
        <v>80</v>
      </c>
      <c r="G135" s="242" t="s">
        <v>94</v>
      </c>
      <c r="H135" s="243"/>
      <c r="I135" s="248"/>
      <c r="J135" s="242" t="s">
        <v>1589</v>
      </c>
      <c r="K135" s="244" t="s">
        <v>1590</v>
      </c>
      <c r="L135" s="245" t="s">
        <v>1409</v>
      </c>
      <c r="M135" s="246" t="s">
        <v>1466</v>
      </c>
      <c r="N135" s="246" t="s">
        <v>1467</v>
      </c>
      <c r="O135" s="241">
        <v>43837</v>
      </c>
      <c r="P135" s="247" t="s">
        <v>1408</v>
      </c>
    </row>
    <row r="136" spans="1:16" ht="48.75" thickTop="1" thickBot="1" x14ac:dyDescent="0.3">
      <c r="A136" s="240">
        <v>131</v>
      </c>
      <c r="B136" s="241">
        <v>43825</v>
      </c>
      <c r="C136" s="242" t="s">
        <v>14</v>
      </c>
      <c r="D136" s="242"/>
      <c r="E136" s="242" t="s">
        <v>1585</v>
      </c>
      <c r="F136" s="242" t="s">
        <v>80</v>
      </c>
      <c r="G136" s="242" t="s">
        <v>99</v>
      </c>
      <c r="H136" s="243"/>
      <c r="I136" s="248"/>
      <c r="J136" s="255" t="s">
        <v>1583</v>
      </c>
      <c r="K136" s="244" t="s">
        <v>1591</v>
      </c>
      <c r="L136" s="245" t="s">
        <v>1409</v>
      </c>
      <c r="M136" s="246" t="s">
        <v>1466</v>
      </c>
      <c r="N136" s="246" t="s">
        <v>1467</v>
      </c>
      <c r="O136" s="241">
        <v>43837</v>
      </c>
      <c r="P136" s="247" t="s">
        <v>1408</v>
      </c>
    </row>
    <row r="137" spans="1:16" ht="48.75" thickTop="1" thickBot="1" x14ac:dyDescent="0.3">
      <c r="A137" s="240">
        <v>132</v>
      </c>
      <c r="B137" s="241">
        <v>43825</v>
      </c>
      <c r="C137" s="242" t="s">
        <v>14</v>
      </c>
      <c r="D137" s="242"/>
      <c r="E137" s="242" t="s">
        <v>1585</v>
      </c>
      <c r="F137" s="242" t="s">
        <v>80</v>
      </c>
      <c r="G137" s="242" t="s">
        <v>94</v>
      </c>
      <c r="H137" s="243"/>
      <c r="I137" s="248"/>
      <c r="J137" s="242" t="s">
        <v>1587</v>
      </c>
      <c r="K137" s="244" t="s">
        <v>1591</v>
      </c>
      <c r="L137" s="245" t="s">
        <v>1409</v>
      </c>
      <c r="M137" s="246" t="s">
        <v>1466</v>
      </c>
      <c r="N137" s="246" t="s">
        <v>1467</v>
      </c>
      <c r="O137" s="241">
        <v>43837</v>
      </c>
      <c r="P137" s="247" t="s">
        <v>1408</v>
      </c>
    </row>
    <row r="138" spans="1:16" ht="48.75" thickTop="1" thickBot="1" x14ac:dyDescent="0.3">
      <c r="A138" s="240">
        <v>133</v>
      </c>
      <c r="B138" s="241">
        <v>43825</v>
      </c>
      <c r="C138" s="242" t="s">
        <v>14</v>
      </c>
      <c r="D138" s="242"/>
      <c r="E138" s="242" t="s">
        <v>1585</v>
      </c>
      <c r="F138" s="242" t="s">
        <v>80</v>
      </c>
      <c r="G138" s="242" t="s">
        <v>94</v>
      </c>
      <c r="H138" s="243"/>
      <c r="I138" s="248"/>
      <c r="J138" s="242" t="s">
        <v>1588</v>
      </c>
      <c r="K138" s="244" t="s">
        <v>1591</v>
      </c>
      <c r="L138" s="245" t="s">
        <v>1409</v>
      </c>
      <c r="M138" s="246" t="s">
        <v>1466</v>
      </c>
      <c r="N138" s="246" t="s">
        <v>1467</v>
      </c>
      <c r="O138" s="241">
        <v>43837</v>
      </c>
      <c r="P138" s="247" t="s">
        <v>1408</v>
      </c>
    </row>
    <row r="139" spans="1:16" ht="48.75" thickTop="1" thickBot="1" x14ac:dyDescent="0.3">
      <c r="A139" s="240">
        <v>134</v>
      </c>
      <c r="B139" s="241">
        <v>43825</v>
      </c>
      <c r="C139" s="242" t="s">
        <v>14</v>
      </c>
      <c r="D139" s="242"/>
      <c r="E139" s="242" t="s">
        <v>1585</v>
      </c>
      <c r="F139" s="242" t="s">
        <v>80</v>
      </c>
      <c r="G139" s="242" t="s">
        <v>94</v>
      </c>
      <c r="H139" s="243"/>
      <c r="I139" s="248"/>
      <c r="J139" s="242" t="s">
        <v>1589</v>
      </c>
      <c r="K139" s="244" t="s">
        <v>1591</v>
      </c>
      <c r="L139" s="245" t="s">
        <v>1409</v>
      </c>
      <c r="M139" s="246" t="s">
        <v>1466</v>
      </c>
      <c r="N139" s="246" t="s">
        <v>1467</v>
      </c>
      <c r="O139" s="241">
        <v>43837</v>
      </c>
      <c r="P139" s="247" t="s">
        <v>1408</v>
      </c>
    </row>
    <row r="140" spans="1:16" ht="64.5" thickTop="1" thickBot="1" x14ac:dyDescent="0.3">
      <c r="A140" s="240">
        <v>135</v>
      </c>
      <c r="B140" s="241">
        <v>43825</v>
      </c>
      <c r="C140" s="242" t="s">
        <v>14</v>
      </c>
      <c r="D140" s="242"/>
      <c r="E140" s="242" t="s">
        <v>1585</v>
      </c>
      <c r="F140" s="242" t="s">
        <v>80</v>
      </c>
      <c r="G140" s="242" t="s">
        <v>99</v>
      </c>
      <c r="H140" s="243"/>
      <c r="I140" s="248"/>
      <c r="J140" s="255" t="s">
        <v>1584</v>
      </c>
      <c r="K140" s="244" t="s">
        <v>1592</v>
      </c>
      <c r="L140" s="245" t="s">
        <v>1409</v>
      </c>
      <c r="M140" s="246" t="s">
        <v>1466</v>
      </c>
      <c r="N140" s="246" t="s">
        <v>1467</v>
      </c>
      <c r="O140" s="241">
        <v>43837</v>
      </c>
      <c r="P140" s="247" t="s">
        <v>1408</v>
      </c>
    </row>
    <row r="141" spans="1:16" ht="48.75" thickTop="1" thickBot="1" x14ac:dyDescent="0.3">
      <c r="A141" s="240">
        <v>136</v>
      </c>
      <c r="B141" s="241">
        <v>43825</v>
      </c>
      <c r="C141" s="242" t="s">
        <v>14</v>
      </c>
      <c r="D141" s="242"/>
      <c r="E141" s="242" t="s">
        <v>1585</v>
      </c>
      <c r="F141" s="242" t="s">
        <v>80</v>
      </c>
      <c r="G141" s="242" t="s">
        <v>94</v>
      </c>
      <c r="H141" s="243"/>
      <c r="I141" s="248"/>
      <c r="J141" s="242" t="s">
        <v>1587</v>
      </c>
      <c r="K141" s="244" t="s">
        <v>1592</v>
      </c>
      <c r="L141" s="245" t="s">
        <v>1409</v>
      </c>
      <c r="M141" s="246" t="s">
        <v>1466</v>
      </c>
      <c r="N141" s="246" t="s">
        <v>1467</v>
      </c>
      <c r="O141" s="241">
        <v>43837</v>
      </c>
      <c r="P141" s="247" t="s">
        <v>1408</v>
      </c>
    </row>
    <row r="142" spans="1:16" ht="48.75" thickTop="1" thickBot="1" x14ac:dyDescent="0.3">
      <c r="A142" s="240">
        <v>137</v>
      </c>
      <c r="B142" s="241">
        <v>43825</v>
      </c>
      <c r="C142" s="242" t="s">
        <v>14</v>
      </c>
      <c r="D142" s="242"/>
      <c r="E142" s="242" t="s">
        <v>1585</v>
      </c>
      <c r="F142" s="242" t="s">
        <v>80</v>
      </c>
      <c r="G142" s="242" t="s">
        <v>94</v>
      </c>
      <c r="H142" s="243"/>
      <c r="I142" s="248"/>
      <c r="J142" s="242" t="s">
        <v>1588</v>
      </c>
      <c r="K142" s="244" t="s">
        <v>1592</v>
      </c>
      <c r="L142" s="245" t="s">
        <v>1409</v>
      </c>
      <c r="M142" s="246" t="s">
        <v>1466</v>
      </c>
      <c r="N142" s="246" t="s">
        <v>1467</v>
      </c>
      <c r="O142" s="241">
        <v>43837</v>
      </c>
      <c r="P142" s="247" t="s">
        <v>1408</v>
      </c>
    </row>
    <row r="143" spans="1:16" ht="48.75" thickTop="1" thickBot="1" x14ac:dyDescent="0.3">
      <c r="A143" s="240">
        <v>138</v>
      </c>
      <c r="B143" s="241">
        <v>43825</v>
      </c>
      <c r="C143" s="242" t="s">
        <v>14</v>
      </c>
      <c r="D143" s="242"/>
      <c r="E143" s="242" t="s">
        <v>1585</v>
      </c>
      <c r="F143" s="242" t="s">
        <v>80</v>
      </c>
      <c r="G143" s="242" t="s">
        <v>94</v>
      </c>
      <c r="H143" s="243"/>
      <c r="I143" s="248"/>
      <c r="J143" s="242" t="s">
        <v>1589</v>
      </c>
      <c r="K143" s="244" t="s">
        <v>1592</v>
      </c>
      <c r="L143" s="245" t="s">
        <v>1409</v>
      </c>
      <c r="M143" s="246" t="s">
        <v>1466</v>
      </c>
      <c r="N143" s="246" t="s">
        <v>1467</v>
      </c>
      <c r="O143" s="241">
        <v>43837</v>
      </c>
      <c r="P143" s="247" t="s">
        <v>1408</v>
      </c>
    </row>
    <row r="144" spans="1:16" ht="48.75" thickTop="1" thickBot="1" x14ac:dyDescent="0.3">
      <c r="A144" s="240">
        <v>139</v>
      </c>
      <c r="B144" s="241">
        <v>43825</v>
      </c>
      <c r="C144" s="242" t="s">
        <v>14</v>
      </c>
      <c r="D144" s="242"/>
      <c r="E144" s="242" t="s">
        <v>1585</v>
      </c>
      <c r="F144" s="242" t="s">
        <v>80</v>
      </c>
      <c r="G144" s="242" t="s">
        <v>96</v>
      </c>
      <c r="H144" s="243" t="s">
        <v>305</v>
      </c>
      <c r="I144" s="248" t="s">
        <v>1568</v>
      </c>
      <c r="J144" s="244" t="s">
        <v>1569</v>
      </c>
      <c r="K144" s="244" t="s">
        <v>1635</v>
      </c>
      <c r="L144" s="245" t="s">
        <v>1409</v>
      </c>
      <c r="M144" s="246" t="s">
        <v>1466</v>
      </c>
      <c r="N144" s="246" t="s">
        <v>1467</v>
      </c>
      <c r="O144" s="241">
        <v>43837</v>
      </c>
      <c r="P144" s="247" t="s">
        <v>1408</v>
      </c>
    </row>
    <row r="145" spans="1:16" ht="48.75" thickTop="1" thickBot="1" x14ac:dyDescent="0.3">
      <c r="A145" s="240">
        <v>140</v>
      </c>
      <c r="B145" s="241">
        <v>43825</v>
      </c>
      <c r="C145" s="242" t="s">
        <v>14</v>
      </c>
      <c r="D145" s="242"/>
      <c r="E145" s="242" t="s">
        <v>1586</v>
      </c>
      <c r="F145" s="242" t="s">
        <v>80</v>
      </c>
      <c r="G145" s="242" t="s">
        <v>96</v>
      </c>
      <c r="H145" s="243" t="s">
        <v>309</v>
      </c>
      <c r="I145" s="248" t="s">
        <v>1570</v>
      </c>
      <c r="J145" s="244" t="s">
        <v>1571</v>
      </c>
      <c r="K145" s="244" t="s">
        <v>1635</v>
      </c>
      <c r="L145" s="245" t="s">
        <v>1409</v>
      </c>
      <c r="M145" s="246" t="s">
        <v>1466</v>
      </c>
      <c r="N145" s="246" t="s">
        <v>1467</v>
      </c>
      <c r="O145" s="241">
        <v>43837</v>
      </c>
      <c r="P145" s="247" t="s">
        <v>1408</v>
      </c>
    </row>
    <row r="146" spans="1:16" ht="48.75" thickTop="1" thickBot="1" x14ac:dyDescent="0.3">
      <c r="A146" s="240">
        <v>141</v>
      </c>
      <c r="B146" s="241">
        <v>43825</v>
      </c>
      <c r="C146" s="242" t="s">
        <v>14</v>
      </c>
      <c r="D146" s="242"/>
      <c r="E146" s="242" t="s">
        <v>1585</v>
      </c>
      <c r="F146" s="242" t="s">
        <v>80</v>
      </c>
      <c r="G146" s="242" t="s">
        <v>96</v>
      </c>
      <c r="H146" s="243" t="s">
        <v>310</v>
      </c>
      <c r="I146" s="248" t="s">
        <v>1572</v>
      </c>
      <c r="J146" s="244" t="s">
        <v>1573</v>
      </c>
      <c r="K146" s="244" t="s">
        <v>1635</v>
      </c>
      <c r="L146" s="245" t="s">
        <v>1409</v>
      </c>
      <c r="M146" s="246" t="s">
        <v>1466</v>
      </c>
      <c r="N146" s="246" t="s">
        <v>1467</v>
      </c>
      <c r="O146" s="241">
        <v>43837</v>
      </c>
      <c r="P146" s="247" t="s">
        <v>1408</v>
      </c>
    </row>
    <row r="147" spans="1:16" ht="48.75" thickTop="1" thickBot="1" x14ac:dyDescent="0.3">
      <c r="A147" s="240">
        <v>142</v>
      </c>
      <c r="B147" s="241">
        <v>43825</v>
      </c>
      <c r="C147" s="242" t="s">
        <v>14</v>
      </c>
      <c r="D147" s="242"/>
      <c r="E147" s="242" t="s">
        <v>1585</v>
      </c>
      <c r="F147" s="242" t="s">
        <v>80</v>
      </c>
      <c r="G147" s="242" t="s">
        <v>96</v>
      </c>
      <c r="H147" s="243" t="s">
        <v>386</v>
      </c>
      <c r="I147" s="248" t="s">
        <v>1574</v>
      </c>
      <c r="J147" s="244" t="s">
        <v>1575</v>
      </c>
      <c r="K147" s="244" t="s">
        <v>1635</v>
      </c>
      <c r="L147" s="245" t="s">
        <v>1409</v>
      </c>
      <c r="M147" s="246" t="s">
        <v>1466</v>
      </c>
      <c r="N147" s="246" t="s">
        <v>1467</v>
      </c>
      <c r="O147" s="241">
        <v>43837</v>
      </c>
      <c r="P147" s="247" t="s">
        <v>1408</v>
      </c>
    </row>
    <row r="148" spans="1:16" ht="48.75" thickTop="1" thickBot="1" x14ac:dyDescent="0.3">
      <c r="A148" s="240">
        <v>143</v>
      </c>
      <c r="B148" s="241">
        <v>43825</v>
      </c>
      <c r="C148" s="242" t="s">
        <v>14</v>
      </c>
      <c r="D148" s="242"/>
      <c r="E148" s="242" t="s">
        <v>1585</v>
      </c>
      <c r="F148" s="242" t="s">
        <v>80</v>
      </c>
      <c r="G148" s="242" t="s">
        <v>96</v>
      </c>
      <c r="H148" s="243" t="s">
        <v>390</v>
      </c>
      <c r="I148" s="248" t="s">
        <v>1576</v>
      </c>
      <c r="J148" s="244" t="s">
        <v>1577</v>
      </c>
      <c r="K148" s="244" t="s">
        <v>1635</v>
      </c>
      <c r="L148" s="245" t="s">
        <v>1409</v>
      </c>
      <c r="M148" s="246" t="s">
        <v>1466</v>
      </c>
      <c r="N148" s="246" t="s">
        <v>1467</v>
      </c>
      <c r="O148" s="241">
        <v>43837</v>
      </c>
      <c r="P148" s="247" t="s">
        <v>1408</v>
      </c>
    </row>
    <row r="149" spans="1:16" ht="48.75" thickTop="1" thickBot="1" x14ac:dyDescent="0.3">
      <c r="A149" s="240">
        <v>144</v>
      </c>
      <c r="B149" s="241">
        <v>43825</v>
      </c>
      <c r="C149" s="242" t="s">
        <v>14</v>
      </c>
      <c r="D149" s="242"/>
      <c r="E149" s="242" t="s">
        <v>1585</v>
      </c>
      <c r="F149" s="242" t="s">
        <v>80</v>
      </c>
      <c r="G149" s="242" t="s">
        <v>96</v>
      </c>
      <c r="H149" s="243" t="s">
        <v>392</v>
      </c>
      <c r="I149" s="248" t="s">
        <v>1578</v>
      </c>
      <c r="J149" s="244" t="s">
        <v>1579</v>
      </c>
      <c r="K149" s="244" t="s">
        <v>1635</v>
      </c>
      <c r="L149" s="245" t="s">
        <v>1409</v>
      </c>
      <c r="M149" s="246" t="s">
        <v>1466</v>
      </c>
      <c r="N149" s="246" t="s">
        <v>1467</v>
      </c>
      <c r="O149" s="241">
        <v>43837</v>
      </c>
      <c r="P149" s="247" t="s">
        <v>1408</v>
      </c>
    </row>
    <row r="150" spans="1:16" ht="48.75" thickTop="1" thickBot="1" x14ac:dyDescent="0.3">
      <c r="A150" s="240">
        <v>145</v>
      </c>
      <c r="B150" s="241">
        <v>43825</v>
      </c>
      <c r="C150" s="242" t="s">
        <v>14</v>
      </c>
      <c r="D150" s="242"/>
      <c r="E150" s="242" t="s">
        <v>1585</v>
      </c>
      <c r="F150" s="242" t="s">
        <v>80</v>
      </c>
      <c r="G150" s="242" t="s">
        <v>96</v>
      </c>
      <c r="H150" s="243" t="s">
        <v>396</v>
      </c>
      <c r="I150" s="248" t="s">
        <v>1580</v>
      </c>
      <c r="J150" s="244" t="s">
        <v>1581</v>
      </c>
      <c r="K150" s="244" t="s">
        <v>1635</v>
      </c>
      <c r="L150" s="245" t="s">
        <v>1409</v>
      </c>
      <c r="M150" s="246" t="s">
        <v>1466</v>
      </c>
      <c r="N150" s="246" t="s">
        <v>1467</v>
      </c>
      <c r="O150" s="241">
        <v>43837</v>
      </c>
      <c r="P150" s="247" t="s">
        <v>1408</v>
      </c>
    </row>
    <row r="151" spans="1:16" ht="48.75" thickTop="1" thickBot="1" x14ac:dyDescent="0.3">
      <c r="A151" s="240">
        <v>146</v>
      </c>
      <c r="B151" s="241">
        <v>43825</v>
      </c>
      <c r="C151" s="242" t="s">
        <v>6</v>
      </c>
      <c r="D151" s="242"/>
      <c r="E151" s="242" t="s">
        <v>1593</v>
      </c>
      <c r="F151" s="242" t="s">
        <v>80</v>
      </c>
      <c r="G151" s="242" t="s">
        <v>94</v>
      </c>
      <c r="H151" s="243" t="s">
        <v>664</v>
      </c>
      <c r="I151" s="257" t="s">
        <v>1451</v>
      </c>
      <c r="J151" s="257" t="s">
        <v>1594</v>
      </c>
      <c r="K151" s="244" t="s">
        <v>1635</v>
      </c>
      <c r="L151" s="245" t="s">
        <v>1409</v>
      </c>
      <c r="M151" s="246" t="s">
        <v>1466</v>
      </c>
      <c r="N151" s="246" t="s">
        <v>1467</v>
      </c>
      <c r="O151" s="241">
        <v>43837</v>
      </c>
      <c r="P151" s="247" t="s">
        <v>1408</v>
      </c>
    </row>
    <row r="152" spans="1:16" ht="48.75" thickTop="1" thickBot="1" x14ac:dyDescent="0.3">
      <c r="A152" s="240">
        <v>147</v>
      </c>
      <c r="B152" s="241">
        <v>43825</v>
      </c>
      <c r="C152" s="242" t="s">
        <v>6</v>
      </c>
      <c r="D152" s="242"/>
      <c r="E152" s="242" t="s">
        <v>1593</v>
      </c>
      <c r="F152" s="242" t="s">
        <v>80</v>
      </c>
      <c r="G152" s="242" t="s">
        <v>94</v>
      </c>
      <c r="H152" s="243" t="s">
        <v>664</v>
      </c>
      <c r="I152" s="257" t="s">
        <v>1452</v>
      </c>
      <c r="J152" s="257" t="s">
        <v>1595</v>
      </c>
      <c r="K152" s="244" t="s">
        <v>1635</v>
      </c>
      <c r="L152" s="245" t="s">
        <v>1409</v>
      </c>
      <c r="M152" s="246" t="s">
        <v>1466</v>
      </c>
      <c r="N152" s="246" t="s">
        <v>1467</v>
      </c>
      <c r="O152" s="241">
        <v>43837</v>
      </c>
      <c r="P152" s="247" t="s">
        <v>1408</v>
      </c>
    </row>
    <row r="153" spans="1:16" ht="48.75" thickTop="1" thickBot="1" x14ac:dyDescent="0.3">
      <c r="A153" s="240">
        <v>148</v>
      </c>
      <c r="B153" s="241">
        <v>43825</v>
      </c>
      <c r="C153" s="242" t="s">
        <v>6</v>
      </c>
      <c r="D153" s="242"/>
      <c r="E153" s="242" t="s">
        <v>1593</v>
      </c>
      <c r="F153" s="242" t="s">
        <v>80</v>
      </c>
      <c r="G153" s="242" t="s">
        <v>94</v>
      </c>
      <c r="H153" s="243" t="s">
        <v>664</v>
      </c>
      <c r="I153" s="257" t="s">
        <v>1453</v>
      </c>
      <c r="J153" s="257" t="s">
        <v>1596</v>
      </c>
      <c r="K153" s="244" t="s">
        <v>1635</v>
      </c>
      <c r="L153" s="245" t="s">
        <v>1409</v>
      </c>
      <c r="M153" s="246" t="s">
        <v>1466</v>
      </c>
      <c r="N153" s="246" t="s">
        <v>1467</v>
      </c>
      <c r="O153" s="241">
        <v>43837</v>
      </c>
      <c r="P153" s="247" t="s">
        <v>1408</v>
      </c>
    </row>
    <row r="154" spans="1:16" ht="48.75" thickTop="1" thickBot="1" x14ac:dyDescent="0.3">
      <c r="A154" s="240">
        <v>149</v>
      </c>
      <c r="B154" s="241">
        <v>43825</v>
      </c>
      <c r="C154" s="242" t="s">
        <v>6</v>
      </c>
      <c r="D154" s="242"/>
      <c r="E154" s="242" t="s">
        <v>1593</v>
      </c>
      <c r="F154" s="242" t="s">
        <v>80</v>
      </c>
      <c r="G154" s="242" t="s">
        <v>94</v>
      </c>
      <c r="H154" s="243" t="s">
        <v>670</v>
      </c>
      <c r="I154" s="257" t="s">
        <v>1451</v>
      </c>
      <c r="J154" s="257" t="s">
        <v>1594</v>
      </c>
      <c r="K154" s="244" t="s">
        <v>1635</v>
      </c>
      <c r="L154" s="245" t="s">
        <v>1409</v>
      </c>
      <c r="M154" s="246" t="s">
        <v>1466</v>
      </c>
      <c r="N154" s="246" t="s">
        <v>1467</v>
      </c>
      <c r="O154" s="241">
        <v>43837</v>
      </c>
      <c r="P154" s="247" t="s">
        <v>1408</v>
      </c>
    </row>
    <row r="155" spans="1:16" ht="48.75" thickTop="1" thickBot="1" x14ac:dyDescent="0.3">
      <c r="A155" s="240">
        <v>150</v>
      </c>
      <c r="B155" s="241">
        <v>43825</v>
      </c>
      <c r="C155" s="242" t="s">
        <v>6</v>
      </c>
      <c r="D155" s="242"/>
      <c r="E155" s="242" t="s">
        <v>1593</v>
      </c>
      <c r="F155" s="242" t="s">
        <v>80</v>
      </c>
      <c r="G155" s="242" t="s">
        <v>94</v>
      </c>
      <c r="H155" s="243" t="s">
        <v>670</v>
      </c>
      <c r="I155" s="257" t="s">
        <v>1452</v>
      </c>
      <c r="J155" s="257" t="s">
        <v>1595</v>
      </c>
      <c r="K155" s="244" t="s">
        <v>1635</v>
      </c>
      <c r="L155" s="245" t="s">
        <v>1409</v>
      </c>
      <c r="M155" s="246" t="s">
        <v>1466</v>
      </c>
      <c r="N155" s="246" t="s">
        <v>1467</v>
      </c>
      <c r="O155" s="241">
        <v>43837</v>
      </c>
      <c r="P155" s="247" t="s">
        <v>1408</v>
      </c>
    </row>
    <row r="156" spans="1:16" ht="48.75" thickTop="1" thickBot="1" x14ac:dyDescent="0.3">
      <c r="A156" s="240">
        <v>151</v>
      </c>
      <c r="B156" s="241">
        <v>43825</v>
      </c>
      <c r="C156" s="242" t="s">
        <v>6</v>
      </c>
      <c r="D156" s="242"/>
      <c r="E156" s="242" t="s">
        <v>1593</v>
      </c>
      <c r="F156" s="242" t="s">
        <v>80</v>
      </c>
      <c r="G156" s="242" t="s">
        <v>94</v>
      </c>
      <c r="H156" s="243" t="s">
        <v>670</v>
      </c>
      <c r="I156" s="257" t="s">
        <v>1453</v>
      </c>
      <c r="J156" s="257" t="s">
        <v>1596</v>
      </c>
      <c r="K156" s="244" t="s">
        <v>1635</v>
      </c>
      <c r="L156" s="245" t="s">
        <v>1409</v>
      </c>
      <c r="M156" s="246" t="s">
        <v>1466</v>
      </c>
      <c r="N156" s="246" t="s">
        <v>1467</v>
      </c>
      <c r="O156" s="241">
        <v>43837</v>
      </c>
      <c r="P156" s="247" t="s">
        <v>1408</v>
      </c>
    </row>
    <row r="157" spans="1:16" ht="48.75" thickTop="1" thickBot="1" x14ac:dyDescent="0.3">
      <c r="A157" s="240">
        <v>152</v>
      </c>
      <c r="B157" s="241">
        <v>43825</v>
      </c>
      <c r="C157" s="242" t="s">
        <v>6</v>
      </c>
      <c r="D157" s="242"/>
      <c r="E157" s="242" t="s">
        <v>1593</v>
      </c>
      <c r="F157" s="242" t="s">
        <v>80</v>
      </c>
      <c r="G157" s="242" t="s">
        <v>94</v>
      </c>
      <c r="H157" s="243" t="s">
        <v>672</v>
      </c>
      <c r="I157" s="257" t="s">
        <v>1483</v>
      </c>
      <c r="J157" s="257" t="s">
        <v>1594</v>
      </c>
      <c r="K157" s="244" t="s">
        <v>1635</v>
      </c>
      <c r="L157" s="245" t="s">
        <v>1409</v>
      </c>
      <c r="M157" s="246" t="s">
        <v>1466</v>
      </c>
      <c r="N157" s="246" t="s">
        <v>1467</v>
      </c>
      <c r="O157" s="241">
        <v>43837</v>
      </c>
      <c r="P157" s="247" t="s">
        <v>1408</v>
      </c>
    </row>
    <row r="158" spans="1:16" ht="48.75" thickTop="1" thickBot="1" x14ac:dyDescent="0.3">
      <c r="A158" s="240">
        <v>153</v>
      </c>
      <c r="B158" s="241">
        <v>43825</v>
      </c>
      <c r="C158" s="242" t="s">
        <v>6</v>
      </c>
      <c r="D158" s="242"/>
      <c r="E158" s="242" t="s">
        <v>1593</v>
      </c>
      <c r="F158" s="242" t="s">
        <v>80</v>
      </c>
      <c r="G158" s="242" t="s">
        <v>94</v>
      </c>
      <c r="H158" s="243" t="s">
        <v>672</v>
      </c>
      <c r="I158" s="257" t="s">
        <v>1484</v>
      </c>
      <c r="J158" s="257" t="s">
        <v>1595</v>
      </c>
      <c r="K158" s="244" t="s">
        <v>1635</v>
      </c>
      <c r="L158" s="245" t="s">
        <v>1409</v>
      </c>
      <c r="M158" s="246" t="s">
        <v>1466</v>
      </c>
      <c r="N158" s="246" t="s">
        <v>1467</v>
      </c>
      <c r="O158" s="241">
        <v>43837</v>
      </c>
      <c r="P158" s="247" t="s">
        <v>1408</v>
      </c>
    </row>
    <row r="159" spans="1:16" ht="48.75" thickTop="1" thickBot="1" x14ac:dyDescent="0.3">
      <c r="A159" s="240">
        <v>154</v>
      </c>
      <c r="B159" s="241">
        <v>43825</v>
      </c>
      <c r="C159" s="242" t="s">
        <v>6</v>
      </c>
      <c r="D159" s="242"/>
      <c r="E159" s="242" t="s">
        <v>1593</v>
      </c>
      <c r="F159" s="242" t="s">
        <v>80</v>
      </c>
      <c r="G159" s="242" t="s">
        <v>94</v>
      </c>
      <c r="H159" s="243" t="s">
        <v>672</v>
      </c>
      <c r="I159" s="257" t="s">
        <v>1485</v>
      </c>
      <c r="J159" s="257" t="s">
        <v>1596</v>
      </c>
      <c r="K159" s="244" t="s">
        <v>1635</v>
      </c>
      <c r="L159" s="245" t="s">
        <v>1409</v>
      </c>
      <c r="M159" s="246" t="s">
        <v>1466</v>
      </c>
      <c r="N159" s="246" t="s">
        <v>1467</v>
      </c>
      <c r="O159" s="241">
        <v>43837</v>
      </c>
      <c r="P159" s="247" t="s">
        <v>1408</v>
      </c>
    </row>
    <row r="160" spans="1:16" ht="48.75" thickTop="1" thickBot="1" x14ac:dyDescent="0.3">
      <c r="A160" s="240">
        <v>155</v>
      </c>
      <c r="B160" s="241">
        <v>43825</v>
      </c>
      <c r="C160" s="242" t="s">
        <v>6</v>
      </c>
      <c r="D160" s="242"/>
      <c r="E160" s="242" t="s">
        <v>1593</v>
      </c>
      <c r="F160" s="242" t="s">
        <v>80</v>
      </c>
      <c r="G160" s="242" t="s">
        <v>94</v>
      </c>
      <c r="H160" s="243" t="s">
        <v>690</v>
      </c>
      <c r="I160" s="257" t="s">
        <v>1483</v>
      </c>
      <c r="J160" s="257" t="s">
        <v>1594</v>
      </c>
      <c r="K160" s="244" t="s">
        <v>1635</v>
      </c>
      <c r="L160" s="245" t="s">
        <v>1409</v>
      </c>
      <c r="M160" s="246" t="s">
        <v>1466</v>
      </c>
      <c r="N160" s="246" t="s">
        <v>1467</v>
      </c>
      <c r="O160" s="241">
        <v>43837</v>
      </c>
      <c r="P160" s="247" t="s">
        <v>1408</v>
      </c>
    </row>
    <row r="161" spans="1:16" ht="48.75" thickTop="1" thickBot="1" x14ac:dyDescent="0.3">
      <c r="A161" s="240">
        <v>156</v>
      </c>
      <c r="B161" s="241">
        <v>43825</v>
      </c>
      <c r="C161" s="242" t="s">
        <v>6</v>
      </c>
      <c r="D161" s="242"/>
      <c r="E161" s="242" t="s">
        <v>1593</v>
      </c>
      <c r="F161" s="242" t="s">
        <v>80</v>
      </c>
      <c r="G161" s="242" t="s">
        <v>94</v>
      </c>
      <c r="H161" s="243" t="s">
        <v>690</v>
      </c>
      <c r="I161" s="257" t="s">
        <v>1484</v>
      </c>
      <c r="J161" s="257" t="s">
        <v>1595</v>
      </c>
      <c r="K161" s="244" t="s">
        <v>1635</v>
      </c>
      <c r="L161" s="245" t="s">
        <v>1409</v>
      </c>
      <c r="M161" s="246" t="s">
        <v>1466</v>
      </c>
      <c r="N161" s="246" t="s">
        <v>1467</v>
      </c>
      <c r="O161" s="241">
        <v>43837</v>
      </c>
      <c r="P161" s="247" t="s">
        <v>1408</v>
      </c>
    </row>
    <row r="162" spans="1:16" ht="48.75" thickTop="1" thickBot="1" x14ac:dyDescent="0.3">
      <c r="A162" s="240">
        <v>157</v>
      </c>
      <c r="B162" s="241">
        <v>43825</v>
      </c>
      <c r="C162" s="242" t="s">
        <v>6</v>
      </c>
      <c r="D162" s="242"/>
      <c r="E162" s="242" t="s">
        <v>1593</v>
      </c>
      <c r="F162" s="242" t="s">
        <v>80</v>
      </c>
      <c r="G162" s="242" t="s">
        <v>94</v>
      </c>
      <c r="H162" s="243" t="s">
        <v>690</v>
      </c>
      <c r="I162" s="257" t="s">
        <v>1485</v>
      </c>
      <c r="J162" s="257" t="s">
        <v>1596</v>
      </c>
      <c r="K162" s="244" t="s">
        <v>1635</v>
      </c>
      <c r="L162" s="245" t="s">
        <v>1409</v>
      </c>
      <c r="M162" s="246" t="s">
        <v>1466</v>
      </c>
      <c r="N162" s="246" t="s">
        <v>1467</v>
      </c>
      <c r="O162" s="241">
        <v>43837</v>
      </c>
      <c r="P162" s="247" t="s">
        <v>1408</v>
      </c>
    </row>
    <row r="163" spans="1:16" ht="48.75" thickTop="1" thickBot="1" x14ac:dyDescent="0.3">
      <c r="A163" s="240">
        <v>158</v>
      </c>
      <c r="B163" s="241">
        <v>43825</v>
      </c>
      <c r="C163" s="242" t="s">
        <v>6</v>
      </c>
      <c r="D163" s="242"/>
      <c r="E163" s="242" t="s">
        <v>1593</v>
      </c>
      <c r="F163" s="242" t="s">
        <v>80</v>
      </c>
      <c r="G163" s="242" t="s">
        <v>94</v>
      </c>
      <c r="H163" s="243" t="s">
        <v>692</v>
      </c>
      <c r="I163" s="257" t="s">
        <v>1483</v>
      </c>
      <c r="J163" s="257" t="s">
        <v>1594</v>
      </c>
      <c r="K163" s="244" t="s">
        <v>1635</v>
      </c>
      <c r="L163" s="245" t="s">
        <v>1409</v>
      </c>
      <c r="M163" s="246" t="s">
        <v>1466</v>
      </c>
      <c r="N163" s="246" t="s">
        <v>1467</v>
      </c>
      <c r="O163" s="241">
        <v>43837</v>
      </c>
      <c r="P163" s="247" t="s">
        <v>1408</v>
      </c>
    </row>
    <row r="164" spans="1:16" ht="48.75" thickTop="1" thickBot="1" x14ac:dyDescent="0.3">
      <c r="A164" s="240">
        <v>159</v>
      </c>
      <c r="B164" s="241">
        <v>43825</v>
      </c>
      <c r="C164" s="242" t="s">
        <v>6</v>
      </c>
      <c r="D164" s="242"/>
      <c r="E164" s="242" t="s">
        <v>1593</v>
      </c>
      <c r="F164" s="242" t="s">
        <v>80</v>
      </c>
      <c r="G164" s="242" t="s">
        <v>94</v>
      </c>
      <c r="H164" s="243" t="s">
        <v>692</v>
      </c>
      <c r="I164" s="257" t="s">
        <v>1484</v>
      </c>
      <c r="J164" s="257" t="s">
        <v>1595</v>
      </c>
      <c r="K164" s="244" t="s">
        <v>1635</v>
      </c>
      <c r="L164" s="245" t="s">
        <v>1409</v>
      </c>
      <c r="M164" s="246" t="s">
        <v>1466</v>
      </c>
      <c r="N164" s="246" t="s">
        <v>1467</v>
      </c>
      <c r="O164" s="241">
        <v>43837</v>
      </c>
      <c r="P164" s="247" t="s">
        <v>1408</v>
      </c>
    </row>
    <row r="165" spans="1:16" ht="48.75" thickTop="1" thickBot="1" x14ac:dyDescent="0.3">
      <c r="A165" s="240">
        <v>160</v>
      </c>
      <c r="B165" s="241">
        <v>43825</v>
      </c>
      <c r="C165" s="242" t="s">
        <v>6</v>
      </c>
      <c r="D165" s="242"/>
      <c r="E165" s="242" t="s">
        <v>1593</v>
      </c>
      <c r="F165" s="242" t="s">
        <v>80</v>
      </c>
      <c r="G165" s="242" t="s">
        <v>94</v>
      </c>
      <c r="H165" s="243" t="s">
        <v>692</v>
      </c>
      <c r="I165" s="257" t="s">
        <v>1485</v>
      </c>
      <c r="J165" s="257" t="s">
        <v>1596</v>
      </c>
      <c r="K165" s="244" t="s">
        <v>1635</v>
      </c>
      <c r="L165" s="245" t="s">
        <v>1409</v>
      </c>
      <c r="M165" s="246" t="s">
        <v>1466</v>
      </c>
      <c r="N165" s="246" t="s">
        <v>1467</v>
      </c>
      <c r="O165" s="241">
        <v>43837</v>
      </c>
      <c r="P165" s="247" t="s">
        <v>1408</v>
      </c>
    </row>
    <row r="166" spans="1:16" ht="48.75" thickTop="1" thickBot="1" x14ac:dyDescent="0.3">
      <c r="A166" s="240">
        <v>161</v>
      </c>
      <c r="B166" s="241">
        <v>43825</v>
      </c>
      <c r="C166" s="242" t="s">
        <v>6</v>
      </c>
      <c r="D166" s="242"/>
      <c r="E166" s="242" t="s">
        <v>1593</v>
      </c>
      <c r="F166" s="242" t="s">
        <v>80</v>
      </c>
      <c r="G166" s="242" t="s">
        <v>94</v>
      </c>
      <c r="H166" s="243" t="s">
        <v>696</v>
      </c>
      <c r="I166" s="257" t="s">
        <v>1483</v>
      </c>
      <c r="J166" s="257" t="s">
        <v>1594</v>
      </c>
      <c r="K166" s="244" t="s">
        <v>1635</v>
      </c>
      <c r="L166" s="245" t="s">
        <v>1409</v>
      </c>
      <c r="M166" s="246" t="s">
        <v>1466</v>
      </c>
      <c r="N166" s="246" t="s">
        <v>1467</v>
      </c>
      <c r="O166" s="241">
        <v>43837</v>
      </c>
      <c r="P166" s="247" t="s">
        <v>1408</v>
      </c>
    </row>
    <row r="167" spans="1:16" ht="48.75" thickTop="1" thickBot="1" x14ac:dyDescent="0.3">
      <c r="A167" s="240">
        <v>162</v>
      </c>
      <c r="B167" s="241">
        <v>43825</v>
      </c>
      <c r="C167" s="242" t="s">
        <v>6</v>
      </c>
      <c r="D167" s="242"/>
      <c r="E167" s="242" t="s">
        <v>1593</v>
      </c>
      <c r="F167" s="242" t="s">
        <v>80</v>
      </c>
      <c r="G167" s="242" t="s">
        <v>94</v>
      </c>
      <c r="H167" s="243" t="s">
        <v>696</v>
      </c>
      <c r="I167" s="257" t="s">
        <v>1484</v>
      </c>
      <c r="J167" s="257" t="s">
        <v>1595</v>
      </c>
      <c r="K167" s="244" t="s">
        <v>1635</v>
      </c>
      <c r="L167" s="245" t="s">
        <v>1409</v>
      </c>
      <c r="M167" s="246" t="s">
        <v>1466</v>
      </c>
      <c r="N167" s="246" t="s">
        <v>1467</v>
      </c>
      <c r="O167" s="241">
        <v>43837</v>
      </c>
      <c r="P167" s="247" t="s">
        <v>1408</v>
      </c>
    </row>
    <row r="168" spans="1:16" ht="48.75" thickTop="1" thickBot="1" x14ac:dyDescent="0.3">
      <c r="A168" s="240">
        <v>163</v>
      </c>
      <c r="B168" s="241">
        <v>43825</v>
      </c>
      <c r="C168" s="242" t="s">
        <v>6</v>
      </c>
      <c r="D168" s="242"/>
      <c r="E168" s="242" t="s">
        <v>1593</v>
      </c>
      <c r="F168" s="242" t="s">
        <v>80</v>
      </c>
      <c r="G168" s="242" t="s">
        <v>94</v>
      </c>
      <c r="H168" s="243" t="s">
        <v>696</v>
      </c>
      <c r="I168" s="257" t="s">
        <v>1485</v>
      </c>
      <c r="J168" s="257" t="s">
        <v>1596</v>
      </c>
      <c r="K168" s="244" t="s">
        <v>1635</v>
      </c>
      <c r="L168" s="245" t="s">
        <v>1409</v>
      </c>
      <c r="M168" s="246" t="s">
        <v>1466</v>
      </c>
      <c r="N168" s="246" t="s">
        <v>1467</v>
      </c>
      <c r="O168" s="241">
        <v>43837</v>
      </c>
      <c r="P168" s="247" t="s">
        <v>1408</v>
      </c>
    </row>
    <row r="169" spans="1:16" ht="48.75" thickTop="1" thickBot="1" x14ac:dyDescent="0.3">
      <c r="A169" s="240">
        <v>164</v>
      </c>
      <c r="B169" s="241">
        <v>43825</v>
      </c>
      <c r="C169" s="242" t="s">
        <v>6</v>
      </c>
      <c r="D169" s="242"/>
      <c r="E169" s="242" t="s">
        <v>1593</v>
      </c>
      <c r="F169" s="242" t="s">
        <v>80</v>
      </c>
      <c r="G169" s="242" t="s">
        <v>94</v>
      </c>
      <c r="H169" s="243" t="s">
        <v>698</v>
      </c>
      <c r="I169" s="257" t="s">
        <v>1483</v>
      </c>
      <c r="J169" s="257" t="s">
        <v>1594</v>
      </c>
      <c r="K169" s="244" t="s">
        <v>1635</v>
      </c>
      <c r="L169" s="245" t="s">
        <v>1409</v>
      </c>
      <c r="M169" s="246" t="s">
        <v>1466</v>
      </c>
      <c r="N169" s="246" t="s">
        <v>1467</v>
      </c>
      <c r="O169" s="241">
        <v>43837</v>
      </c>
      <c r="P169" s="247" t="s">
        <v>1408</v>
      </c>
    </row>
    <row r="170" spans="1:16" ht="48.75" thickTop="1" thickBot="1" x14ac:dyDescent="0.3">
      <c r="A170" s="240">
        <v>165</v>
      </c>
      <c r="B170" s="241">
        <v>43825</v>
      </c>
      <c r="C170" s="242" t="s">
        <v>6</v>
      </c>
      <c r="D170" s="242"/>
      <c r="E170" s="242" t="s">
        <v>1593</v>
      </c>
      <c r="F170" s="242" t="s">
        <v>80</v>
      </c>
      <c r="G170" s="242" t="s">
        <v>94</v>
      </c>
      <c r="H170" s="243" t="s">
        <v>698</v>
      </c>
      <c r="I170" s="257" t="s">
        <v>1484</v>
      </c>
      <c r="J170" s="257" t="s">
        <v>1595</v>
      </c>
      <c r="K170" s="244" t="s">
        <v>1635</v>
      </c>
      <c r="L170" s="245" t="s">
        <v>1409</v>
      </c>
      <c r="M170" s="246" t="s">
        <v>1466</v>
      </c>
      <c r="N170" s="246" t="s">
        <v>1467</v>
      </c>
      <c r="O170" s="241">
        <v>43837</v>
      </c>
      <c r="P170" s="247" t="s">
        <v>1408</v>
      </c>
    </row>
    <row r="171" spans="1:16" ht="48.75" thickTop="1" thickBot="1" x14ac:dyDescent="0.3">
      <c r="A171" s="240">
        <v>166</v>
      </c>
      <c r="B171" s="241">
        <v>43825</v>
      </c>
      <c r="C171" s="242" t="s">
        <v>6</v>
      </c>
      <c r="D171" s="242"/>
      <c r="E171" s="242" t="s">
        <v>1593</v>
      </c>
      <c r="F171" s="242" t="s">
        <v>80</v>
      </c>
      <c r="G171" s="242" t="s">
        <v>94</v>
      </c>
      <c r="H171" s="243" t="s">
        <v>698</v>
      </c>
      <c r="I171" s="257" t="s">
        <v>1485</v>
      </c>
      <c r="J171" s="257" t="s">
        <v>1596</v>
      </c>
      <c r="K171" s="244" t="s">
        <v>1635</v>
      </c>
      <c r="L171" s="245" t="s">
        <v>1409</v>
      </c>
      <c r="M171" s="246" t="s">
        <v>1466</v>
      </c>
      <c r="N171" s="246" t="s">
        <v>1467</v>
      </c>
      <c r="O171" s="241">
        <v>43837</v>
      </c>
      <c r="P171" s="247" t="s">
        <v>1408</v>
      </c>
    </row>
    <row r="172" spans="1:16" ht="48.75" thickTop="1" thickBot="1" x14ac:dyDescent="0.3">
      <c r="A172" s="240">
        <v>167</v>
      </c>
      <c r="B172" s="241">
        <v>43825</v>
      </c>
      <c r="C172" s="242" t="s">
        <v>6</v>
      </c>
      <c r="D172" s="242"/>
      <c r="E172" s="242" t="s">
        <v>1593</v>
      </c>
      <c r="F172" s="242" t="s">
        <v>80</v>
      </c>
      <c r="G172" s="242" t="s">
        <v>94</v>
      </c>
      <c r="H172" s="243" t="s">
        <v>706</v>
      </c>
      <c r="I172" s="257" t="s">
        <v>1483</v>
      </c>
      <c r="J172" s="257" t="s">
        <v>1594</v>
      </c>
      <c r="K172" s="244" t="s">
        <v>1635</v>
      </c>
      <c r="L172" s="245" t="s">
        <v>1409</v>
      </c>
      <c r="M172" s="246" t="s">
        <v>1466</v>
      </c>
      <c r="N172" s="246" t="s">
        <v>1467</v>
      </c>
      <c r="O172" s="241">
        <v>43837</v>
      </c>
      <c r="P172" s="247" t="s">
        <v>1408</v>
      </c>
    </row>
    <row r="173" spans="1:16" ht="48.75" thickTop="1" thickBot="1" x14ac:dyDescent="0.3">
      <c r="A173" s="240">
        <v>168</v>
      </c>
      <c r="B173" s="241">
        <v>43825</v>
      </c>
      <c r="C173" s="242" t="s">
        <v>6</v>
      </c>
      <c r="D173" s="242"/>
      <c r="E173" s="242" t="s">
        <v>1593</v>
      </c>
      <c r="F173" s="242" t="s">
        <v>80</v>
      </c>
      <c r="G173" s="242" t="s">
        <v>94</v>
      </c>
      <c r="H173" s="243" t="s">
        <v>706</v>
      </c>
      <c r="I173" s="257" t="s">
        <v>1484</v>
      </c>
      <c r="J173" s="257" t="s">
        <v>1595</v>
      </c>
      <c r="K173" s="244" t="s">
        <v>1635</v>
      </c>
      <c r="L173" s="245" t="s">
        <v>1409</v>
      </c>
      <c r="M173" s="246" t="s">
        <v>1466</v>
      </c>
      <c r="N173" s="246" t="s">
        <v>1467</v>
      </c>
      <c r="O173" s="241">
        <v>43837</v>
      </c>
      <c r="P173" s="247" t="s">
        <v>1408</v>
      </c>
    </row>
    <row r="174" spans="1:16" ht="48.75" thickTop="1" thickBot="1" x14ac:dyDescent="0.3">
      <c r="A174" s="240">
        <v>169</v>
      </c>
      <c r="B174" s="241">
        <v>43825</v>
      </c>
      <c r="C174" s="242" t="s">
        <v>6</v>
      </c>
      <c r="D174" s="242"/>
      <c r="E174" s="242" t="s">
        <v>1593</v>
      </c>
      <c r="F174" s="242" t="s">
        <v>80</v>
      </c>
      <c r="G174" s="242" t="s">
        <v>94</v>
      </c>
      <c r="H174" s="243" t="s">
        <v>706</v>
      </c>
      <c r="I174" s="257" t="s">
        <v>1485</v>
      </c>
      <c r="J174" s="257" t="s">
        <v>1596</v>
      </c>
      <c r="K174" s="244" t="s">
        <v>1635</v>
      </c>
      <c r="L174" s="245" t="s">
        <v>1409</v>
      </c>
      <c r="M174" s="246" t="s">
        <v>1466</v>
      </c>
      <c r="N174" s="246" t="s">
        <v>1467</v>
      </c>
      <c r="O174" s="241">
        <v>43837</v>
      </c>
      <c r="P174" s="247" t="s">
        <v>1408</v>
      </c>
    </row>
    <row r="175" spans="1:16" ht="48.75" thickTop="1" thickBot="1" x14ac:dyDescent="0.3">
      <c r="A175" s="240">
        <v>170</v>
      </c>
      <c r="B175" s="241">
        <v>43825</v>
      </c>
      <c r="C175" s="242" t="s">
        <v>6</v>
      </c>
      <c r="D175" s="242"/>
      <c r="E175" s="242" t="s">
        <v>1593</v>
      </c>
      <c r="F175" s="242" t="s">
        <v>80</v>
      </c>
      <c r="G175" s="242" t="s">
        <v>94</v>
      </c>
      <c r="H175" s="243" t="s">
        <v>297</v>
      </c>
      <c r="I175" s="257" t="s">
        <v>1483</v>
      </c>
      <c r="J175" s="257" t="s">
        <v>1594</v>
      </c>
      <c r="K175" s="244" t="s">
        <v>1635</v>
      </c>
      <c r="L175" s="245" t="s">
        <v>1409</v>
      </c>
      <c r="M175" s="246" t="s">
        <v>1466</v>
      </c>
      <c r="N175" s="246" t="s">
        <v>1467</v>
      </c>
      <c r="O175" s="241">
        <v>43837</v>
      </c>
      <c r="P175" s="247" t="s">
        <v>1408</v>
      </c>
    </row>
    <row r="176" spans="1:16" ht="48.75" thickTop="1" thickBot="1" x14ac:dyDescent="0.3">
      <c r="A176" s="240">
        <v>171</v>
      </c>
      <c r="B176" s="241">
        <v>43825</v>
      </c>
      <c r="C176" s="242" t="s">
        <v>6</v>
      </c>
      <c r="D176" s="242"/>
      <c r="E176" s="242" t="s">
        <v>1593</v>
      </c>
      <c r="F176" s="242" t="s">
        <v>80</v>
      </c>
      <c r="G176" s="242" t="s">
        <v>94</v>
      </c>
      <c r="H176" s="243" t="s">
        <v>297</v>
      </c>
      <c r="I176" s="257" t="s">
        <v>1484</v>
      </c>
      <c r="J176" s="257" t="s">
        <v>1595</v>
      </c>
      <c r="K176" s="244" t="s">
        <v>1635</v>
      </c>
      <c r="L176" s="245" t="s">
        <v>1409</v>
      </c>
      <c r="M176" s="246" t="s">
        <v>1466</v>
      </c>
      <c r="N176" s="246" t="s">
        <v>1467</v>
      </c>
      <c r="O176" s="241">
        <v>43837</v>
      </c>
      <c r="P176" s="247" t="s">
        <v>1408</v>
      </c>
    </row>
    <row r="177" spans="1:16" ht="48" thickTop="1" x14ac:dyDescent="0.25">
      <c r="A177" s="240">
        <v>172</v>
      </c>
      <c r="B177" s="241">
        <v>43825</v>
      </c>
      <c r="C177" s="242" t="s">
        <v>6</v>
      </c>
      <c r="D177" s="242"/>
      <c r="E177" s="242" t="s">
        <v>1593</v>
      </c>
      <c r="F177" s="242" t="s">
        <v>80</v>
      </c>
      <c r="G177" s="242" t="s">
        <v>94</v>
      </c>
      <c r="H177" s="243" t="s">
        <v>297</v>
      </c>
      <c r="I177" s="257" t="s">
        <v>1485</v>
      </c>
      <c r="J177" s="257" t="s">
        <v>1596</v>
      </c>
      <c r="K177" s="244" t="s">
        <v>1635</v>
      </c>
      <c r="L177" s="245" t="s">
        <v>1409</v>
      </c>
      <c r="M177" s="246" t="s">
        <v>1466</v>
      </c>
      <c r="N177" s="246" t="s">
        <v>1467</v>
      </c>
      <c r="O177" s="241">
        <v>43837</v>
      </c>
      <c r="P177" s="247" t="s">
        <v>1408</v>
      </c>
    </row>
  </sheetData>
  <sheetProtection formatCells="0" formatColumns="0" formatRows="0" deleteColumns="0" deleteRows="0" sort="0" autoFilter="0"/>
  <autoFilter ref="A5:P177"/>
  <mergeCells count="3">
    <mergeCell ref="A1:M1"/>
    <mergeCell ref="A2:M2"/>
    <mergeCell ref="A4:P4"/>
  </mergeCells>
  <dataValidations xWindow="347" yWindow="514" count="24">
    <dataValidation type="decimal" allowBlank="1" showInputMessage="1" showErrorMessage="1" errorTitle="Fechas" error="La fecha no debe superar el 31 de diciembre de 2015" sqref="P1">
      <formula1>1</formula1>
      <formula2>100</formula2>
    </dataValidation>
    <dataValidation type="list" allowBlank="1" showInputMessage="1" showErrorMessage="1" errorTitle="Modificación " error="De acuerdo con la selección de la columna Item a modificar, despliegue la flecha y seleccione la opción." sqref="G128:G177 G6:G100">
      <formula1>INDIRECT(F6)</formula1>
    </dataValidation>
    <dataValidation type="list" allowBlank="1" showInputMessage="1" showErrorMessage="1" errorTitle="Modificación " error="De acuerdo con la selección de la columna Item a modificar, despliegue la flecha y seleccione la opción." sqref="G101">
      <formula1>INDIRECT(F100)</formula1>
    </dataValidation>
    <dataValidation type="list" allowBlank="1" showInputMessage="1" showErrorMessage="1" errorTitle="Modificación " error="De acuerdo con la selección de la columna Item a modificar, despliegue la flecha y seleccione la opción." sqref="G102">
      <formula1>INDIRECT(F100)</formula1>
    </dataValidation>
    <dataValidation type="list" allowBlank="1" showInputMessage="1" showErrorMessage="1" errorTitle="Modificación " error="De acuerdo con la selección de la columna Item a modificar, despliegue la flecha y seleccione la opción." sqref="G103">
      <formula1>INDIRECT(F100)</formula1>
    </dataValidation>
    <dataValidation type="list" allowBlank="1" showInputMessage="1" showErrorMessage="1" errorTitle="Modificación " error="De acuerdo con la selección de la columna Item a modificar, despliegue la flecha y seleccione la opción." sqref="G109">
      <formula1>INDIRECT(F100)</formula1>
    </dataValidation>
    <dataValidation type="list" allowBlank="1" showInputMessage="1" showErrorMessage="1" errorTitle="Modificación " error="De acuerdo con la selección de la columna Item a modificar, despliegue la flecha y seleccione la opción." sqref="G114">
      <formula1>INDIRECT(F100)</formula1>
    </dataValidation>
    <dataValidation type="list" allowBlank="1" showInputMessage="1" showErrorMessage="1" errorTitle="Modificación " error="De acuerdo con la selección de la columna Item a modificar, despliegue la flecha y seleccione la opción." sqref="G122 G126">
      <formula1>INDIRECT(F100)</formula1>
    </dataValidation>
    <dataValidation type="list" allowBlank="1" showInputMessage="1" showErrorMessage="1" errorTitle="Modificación " error="De acuerdo con la selección de la columna Item a modificar, despliegue la flecha y seleccione la opción." sqref="G123 G127">
      <formula1>INDIRECT(F100)</formula1>
    </dataValidation>
    <dataValidation type="list" allowBlank="1" showInputMessage="1" showErrorMessage="1" errorTitle="Modificación " error="De acuerdo con la selección de la columna Item a modificar, despliegue la flecha y seleccione la opción." sqref="G121 G125">
      <formula1>INDIRECT(F100)</formula1>
    </dataValidation>
    <dataValidation type="list" allowBlank="1" showInputMessage="1" showErrorMessage="1" errorTitle="Modificación " error="De acuerdo con la selección de la columna Item a modificar, despliegue la flecha y seleccione la opción." sqref="G120 G124">
      <formula1>INDIRECT(F100)</formula1>
    </dataValidation>
    <dataValidation type="list" allowBlank="1" showInputMessage="1" showErrorMessage="1" errorTitle="Modificación " error="De acuerdo con la selección de la columna Item a modificar, despliegue la flecha y seleccione la opción." sqref="G119">
      <formula1>INDIRECT(F100)</formula1>
    </dataValidation>
    <dataValidation type="list" allowBlank="1" showInputMessage="1" showErrorMessage="1" errorTitle="Modificación " error="De acuerdo con la selección de la columna Item a modificar, despliegue la flecha y seleccione la opción." sqref="G118">
      <formula1>INDIRECT(F100)</formula1>
    </dataValidation>
    <dataValidation type="list" allowBlank="1" showInputMessage="1" showErrorMessage="1" errorTitle="Modificación " error="De acuerdo con la selección de la columna Item a modificar, despliegue la flecha y seleccione la opción." sqref="G117">
      <formula1>INDIRECT(F100)</formula1>
    </dataValidation>
    <dataValidation type="list" allowBlank="1" showInputMessage="1" showErrorMessage="1" errorTitle="Modificación " error="De acuerdo con la selección de la columna Item a modificar, despliegue la flecha y seleccione la opción." sqref="G116">
      <formula1>INDIRECT(F100)</formula1>
    </dataValidation>
    <dataValidation type="list" allowBlank="1" showInputMessage="1" showErrorMessage="1" errorTitle="Modificación " error="De acuerdo con la selección de la columna Item a modificar, despliegue la flecha y seleccione la opción." sqref="G115">
      <formula1>INDIRECT(F100)</formula1>
    </dataValidation>
    <dataValidation type="list" allowBlank="1" showInputMessage="1" showErrorMessage="1" errorTitle="Modificación " error="De acuerdo con la selección de la columna Item a modificar, despliegue la flecha y seleccione la opción." sqref="G113">
      <formula1>INDIRECT(F100)</formula1>
    </dataValidation>
    <dataValidation type="list" allowBlank="1" showInputMessage="1" showErrorMessage="1" errorTitle="Modificación " error="De acuerdo con la selección de la columna Item a modificar, despliegue la flecha y seleccione la opción." sqref="G112">
      <formula1>INDIRECT(F100)</formula1>
    </dataValidation>
    <dataValidation type="list" allowBlank="1" showInputMessage="1" showErrorMessage="1" errorTitle="Modificación " error="De acuerdo con la selección de la columna Item a modificar, despliegue la flecha y seleccione la opción." sqref="G111">
      <formula1>INDIRECT(F100)</formula1>
    </dataValidation>
    <dataValidation type="list" allowBlank="1" showInputMessage="1" showErrorMessage="1" errorTitle="Modificación " error="De acuerdo con la selección de la columna Item a modificar, despliegue la flecha y seleccione la opción." sqref="G110">
      <formula1>INDIRECT(F100)</formula1>
    </dataValidation>
    <dataValidation type="list" allowBlank="1" showInputMessage="1" showErrorMessage="1" errorTitle="Modificación " error="De acuerdo con la selección de la columna Item a modificar, despliegue la flecha y seleccione la opción." sqref="G105:G108">
      <formula1>INDIRECT(F100)</formula1>
    </dataValidation>
    <dataValidation type="list" allowBlank="1" showInputMessage="1" showErrorMessage="1" errorTitle="Modificación " error="De acuerdo con la selección de la columna Item a modificar, despliegue la flecha y seleccione la opción." sqref="G104">
      <formula1>INDIRECT(F100)</formula1>
    </dataValidation>
    <dataValidation type="list" allowBlank="1" showInputMessage="1" showErrorMessage="1" errorTitle="Itém a modificar" error="Despliegue la flecha y seleccione el Itém a modificar" sqref="F6:F177">
      <formula1>item</formula1>
    </dataValidation>
    <dataValidation type="list" allowBlank="1" showInputMessage="1" showErrorMessage="1" sqref="C6:D177">
      <formula1>depende</formula1>
    </dataValidation>
  </dataValidations>
  <pageMargins left="0.70866141732283472" right="0.70866141732283472" top="0.82677165354330717" bottom="0.74803149606299213" header="0.39370078740157483" footer="0.31496062992125984"/>
  <pageSetup paperSize="9" scale="57" orientation="landscape" r:id="rId1"/>
  <headerFooter>
    <oddHeader xml:space="preserve">&amp;L&amp;G&amp;C&amp;"-,Negrita"&amp;16&amp;K00435A
SOLICITUD MODIFICACIÓN PLAN ESTRATÉGICO Y PLAN DE ACCIÓN  </oddHeader>
    <oddFooter xml:space="preserve">&amp;RPE-PI-G02-F06 V01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codigos</vt:lpstr>
      <vt:lpstr>PA</vt:lpstr>
      <vt:lpstr>Formato solicitud </vt:lpstr>
      <vt:lpstr>Actividad</vt:lpstr>
      <vt:lpstr>Componente_estratégico</vt:lpstr>
      <vt:lpstr>depende</vt:lpstr>
      <vt:lpstr>Factor</vt:lpstr>
      <vt:lpstr>Indicador_resultado</vt:lpstr>
      <vt:lpstr>item</vt:lpstr>
      <vt:lpstr>Objetivo_estratégico</vt:lpstr>
      <vt:lpstr>Producto</vt:lpstr>
      <vt:lpstr>Sector</vt:lpstr>
      <vt:lpstr>'Formato solicitud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Alvaro Vega Amaya</dc:creator>
  <cp:lastModifiedBy>LEONEL RIOS SOTO</cp:lastModifiedBy>
  <cp:lastPrinted>2020-01-16T14:43:31Z</cp:lastPrinted>
  <dcterms:created xsi:type="dcterms:W3CDTF">2015-02-23T22:31:46Z</dcterms:created>
  <dcterms:modified xsi:type="dcterms:W3CDTF">2020-02-06T16:45:27Z</dcterms:modified>
</cp:coreProperties>
</file>